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Form Updates\"/>
    </mc:Choice>
  </mc:AlternateContent>
  <xr:revisionPtr revIDLastSave="0" documentId="8_{27F7D7C2-8ED0-4455-BD30-ABF9F03D28B1}" xr6:coauthVersionLast="47" xr6:coauthVersionMax="47" xr10:uidLastSave="{00000000-0000-0000-0000-000000000000}"/>
  <workbookProtection workbookAlgorithmName="SHA-512" workbookHashValue="+w+JvvQIFg2YSRHnMPP69RiDx9QZE3IbVNd3gA+f16mjVwmrpGjhlTfc9k1tqrwpTOO0HGEaDAjQ++rdRuEeOA==" workbookSaltValue="9UmMfLFsChCP1X5chcgzJg==" workbookSpinCount="100000" lockStructure="1"/>
  <bookViews>
    <workbookView xWindow="-120" yWindow="-120" windowWidth="29040" windowHeight="15720" xr2:uid="{ED0B9C75-59DF-4039-BEE8-90A357EED55A}"/>
  </bookViews>
  <sheets>
    <sheet name="Submittal Form" sheetId="2" r:id="rId1"/>
    <sheet name="Review Guide" sheetId="1" state="hidden" r:id="rId2"/>
    <sheet name="Data Ref." sheetId="3" state="hidden" r:id="rId3"/>
  </sheets>
  <definedNames>
    <definedName name="_xlnm._FilterDatabase" localSheetId="0" hidden="1">'Submittal Form'!$B$16:$B$16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<sst xmlns="http://schemas.openxmlformats.org/spreadsheetml/2006/main" count="358" uniqueCount="241">
  <si>
    <t>DGS-30-245</t>
  </si>
  <si>
    <t>(Rev 6/26)</t>
  </si>
  <si>
    <t>1100 BANK STREET, 6TH FLOOR
RICHMOND, VIRGINIA 23219-3424
(804) 786-3581
FAX (804) 225-4709</t>
  </si>
  <si>
    <t>DEB High-Risk Review Submittal Form</t>
  </si>
  <si>
    <r>
      <t xml:space="preserve">Complete this form and submit it, along with all documentation comprising or referenced in the solicitation and/or contract, to DEB at the email address </t>
    </r>
    <r>
      <rPr>
        <b/>
        <u/>
        <sz val="18"/>
        <color rgb="FF0070C0"/>
        <rFont val="Times New Roman"/>
        <family val="1"/>
      </rPr>
      <t>capout@dgs.virginia.gov.</t>
    </r>
  </si>
  <si>
    <t>Project Code:</t>
  </si>
  <si>
    <t xml:space="preserve"> Agency Name:</t>
  </si>
  <si>
    <t>Is the agency a Covered Institution?</t>
  </si>
  <si>
    <t>Project Name:</t>
  </si>
  <si>
    <t>Project Manager Name:</t>
  </si>
  <si>
    <t xml:space="preserve"> Project Manager Phone:</t>
  </si>
  <si>
    <t>Project Manager Email Address:</t>
  </si>
  <si>
    <t>VCCO Name:</t>
  </si>
  <si>
    <t xml:space="preserve"> VCCO Phone:</t>
  </si>
  <si>
    <t>VCCO Email Address:</t>
  </si>
  <si>
    <t>Services Description:</t>
  </si>
  <si>
    <t>Estimated Value (Initial):</t>
  </si>
  <si>
    <t xml:space="preserve"> Initial Term:</t>
  </si>
  <si>
    <t>High Risk Review Type:</t>
  </si>
  <si>
    <t>Submission Requirements:</t>
  </si>
  <si>
    <t xml:space="preserve">Solicitation Review: </t>
  </si>
  <si>
    <t>Provide all documentation that will be included as a part of this solicitation including the advertisement</t>
  </si>
  <si>
    <t xml:space="preserve">Contract Review: </t>
  </si>
  <si>
    <t xml:space="preserve">Provide all contract documents including attachments, referenced documents, and supporting documents such as bid forms, RFPs, proposals, and other documents that form the basis of this contract. </t>
  </si>
  <si>
    <t>Demonstrate Project Funding Approval.</t>
  </si>
  <si>
    <t>This section to be completed by DEB</t>
  </si>
  <si>
    <t>Submittal Date:</t>
  </si>
  <si>
    <t>GENERAL COMMENTS</t>
  </si>
  <si>
    <t xml:space="preserve">1.The project is being review in accordance with § 2.2-4303.01, SOA, &amp; DEB Procedures. </t>
  </si>
  <si>
    <t>2.</t>
  </si>
  <si>
    <t>3.</t>
  </si>
  <si>
    <t>HIGH RISK REVIEW COMMENTS</t>
  </si>
  <si>
    <t>1.</t>
  </si>
  <si>
    <t>END OF COMMENTS - SEE BELOW</t>
  </si>
  <si>
    <t>PLEASE REPLY TO COMMENTS AS FOLLOWS:</t>
  </si>
  <si>
    <t>1) Provide the following information:</t>
  </si>
  <si>
    <t>Respondent's Name:</t>
  </si>
  <si>
    <t xml:space="preserve"> Date of Reply:</t>
  </si>
  <si>
    <t>Telephone Number</t>
  </si>
  <si>
    <t xml:space="preserve"> Email Address:</t>
  </si>
  <si>
    <t>2) Please enter responses on a separate sheet and using this High-risk Review Submittal Form as the cover sheet.</t>
  </si>
  <si>
    <r>
      <t xml:space="preserve">3) Please e-mail the excel document to the following e-mail address: </t>
    </r>
    <r>
      <rPr>
        <b/>
        <sz val="16"/>
        <color rgb="FF0070C0"/>
        <rFont val="Times New Roman"/>
        <family val="1"/>
      </rPr>
      <t xml:space="preserve">capout@dgs.virginia.gov </t>
    </r>
  </si>
  <si>
    <t>WEB RESOURCES:</t>
  </si>
  <si>
    <r>
      <rPr>
        <b/>
        <sz val="16"/>
        <rFont val="Times New Roman"/>
        <family val="1"/>
      </rPr>
      <t xml:space="preserve">DEB Web Page: </t>
    </r>
    <r>
      <rPr>
        <b/>
        <sz val="16"/>
        <color rgb="FF0070C0"/>
        <rFont val="Times New Roman"/>
        <family val="1"/>
      </rPr>
      <t xml:space="preserve"> https://dgs.virginia.gov/engineering-and-buildings</t>
    </r>
  </si>
  <si>
    <r>
      <t xml:space="preserve">DGS Forms Center: </t>
    </r>
    <r>
      <rPr>
        <b/>
        <sz val="16"/>
        <color rgb="FF0070C0"/>
        <rFont val="Times New Roman"/>
        <family val="1"/>
      </rPr>
      <t>http://forms.dgs.virginia.gov</t>
    </r>
  </si>
  <si>
    <t>For State Public Bodies:</t>
  </si>
  <si>
    <t xml:space="preserve">Division of Engineering and Buildings (DEB) has reviewed and determined the contract/solicitation: </t>
  </si>
  <si>
    <t>Is Consistent with 2.2-4303.01 and CPSM Procurement Requirements</t>
  </si>
  <si>
    <t>For Covered Institutions:</t>
  </si>
  <si>
    <t>Signature:</t>
  </si>
  <si>
    <t xml:space="preserve"> Date:</t>
  </si>
  <si>
    <t>W. Michael Coppa, RA</t>
  </si>
  <si>
    <t>Director, Division of Engineering and Buildings</t>
  </si>
  <si>
    <t>CC:</t>
  </si>
  <si>
    <t>Mike Gray</t>
  </si>
  <si>
    <t>Shane Ogilvie</t>
  </si>
  <si>
    <t>Sandy Whitehead</t>
  </si>
  <si>
    <t>DEB High Risk Contract Review Guide</t>
  </si>
  <si>
    <t>DEB Internal Instructions</t>
  </si>
  <si>
    <r>
      <t xml:space="preserve">Read prompts and complete adjacent criteria review column.
Where cells are </t>
    </r>
    <r>
      <rPr>
        <b/>
        <sz val="11"/>
        <color theme="3" tint="0.499984740745262"/>
        <rFont val="Aptos Narrow"/>
        <family val="2"/>
        <scheme val="minor"/>
      </rPr>
      <t>BLUE</t>
    </r>
    <r>
      <rPr>
        <sz val="11"/>
        <color theme="1"/>
        <rFont val="Aptos Narrow"/>
        <family val="2"/>
        <scheme val="minor"/>
      </rPr>
      <t>, select drop down arrow and assign correct status.
Where cells are</t>
    </r>
    <r>
      <rPr>
        <sz val="11"/>
        <color rgb="FFFFFF00"/>
        <rFont val="Aptos Narrow"/>
        <family val="2"/>
        <scheme val="minor"/>
      </rPr>
      <t xml:space="preserve"> </t>
    </r>
    <r>
      <rPr>
        <b/>
        <sz val="11"/>
        <color rgb="FFFFFF00"/>
        <rFont val="Aptos Narrow"/>
        <family val="2"/>
        <scheme val="minor"/>
      </rPr>
      <t>YELLOW</t>
    </r>
    <r>
      <rPr>
        <sz val="11"/>
        <color theme="1"/>
        <rFont val="Aptos Narrow"/>
        <family val="2"/>
        <scheme val="minor"/>
      </rPr>
      <t xml:space="preserve">, evaluate the criteria or examples provided for inclusion and appropriateness then provide notes on your observations.
Where typical criteria or forms are references in column B, Ensure the measures of complete and suitable to judge the qualifications for the work across evaluation criteria.
</t>
    </r>
  </si>
  <si>
    <t>High Risk Review Type</t>
  </si>
  <si>
    <t>High Risk Contracts are defined as:</t>
  </si>
  <si>
    <t xml:space="preserve">A public contract with a state public body for the procurement of goods, services, insurance, or construction that is anticipated to either:
(i) cost in excess of $10 million over the initial term of the contract; or
(ii) cost in excess of $5 million over the initial term of the contract and meet at least one of the following criteria:
     (a) the goods, services, insurance, or construction that is the subject of the contract is being procured by two or more state public bodies;
     (b) the anticipated term of the initial contract, excluding renewals, is greater than five years; or
     (c) the state public body procuring the goods, services, insurance, or construction has not procured similar goods, services, insurance, or construction within the last five years.
DGS Review is required for High Risk Contracts per § 2.2-4303.01. </t>
  </si>
  <si>
    <t>Type</t>
  </si>
  <si>
    <t>Reviewers Input</t>
  </si>
  <si>
    <t>A/E Solicitation Review</t>
  </si>
  <si>
    <t>DEB Reviewer Guidance</t>
  </si>
  <si>
    <t>Is the Selection Criteria a 2-Step Process?</t>
  </si>
  <si>
    <t>RFQ &amp; RFP</t>
  </si>
  <si>
    <t>Are Complete Scope Requirements, Background, and Schedule Information Provided?</t>
  </si>
  <si>
    <t>If above is "No", Explain:</t>
  </si>
  <si>
    <t>Does the RFP Criteria scoring add up to the prescribed total?</t>
  </si>
  <si>
    <t>Evaluate if RFP/RFQ Criteria is Appropriate, Complete, and Complies with COV/CPSM/SOA Policies?
Typical Criteria May Include the Following:
     - Prime and Consultant Firm Expertise
     - Work Load
     - Financial Responsibilities
     - Firm Size
     - Past Experience
     - Years in Business
     - Design Not to Exceed Success
     - Sustainability
     - Code Knowledge
     - Quality Control Methods
     - Overall Suitability, etc.</t>
  </si>
  <si>
    <t>Ensure the measures are complete and suitable to equitably judge the qualifications for the work across all evaluation criteria.</t>
  </si>
  <si>
    <t>Are DSBSD Participation Goals/Plans Identified in the Solicitation Documents?</t>
  </si>
  <si>
    <t>Have all Relevant Sample Contracts, A/E Forms, and DGS Forms Been Provided or Referenced? Typical form examples below:
     - CO-2.3 (DGS-30-012)
     - CO-3 (DGS-30-016) or variation required
     - CO-3a (DGS-30-018)
     - AE1-AE6 (DGS-30-004)
     - DGS-30-258 or variation required
     - DGS-30-216
     - CO-11ae (DGS-30-100)
     - CO-11.1ae (DGS-30-101)
     - CO-13.1 (DGS-30-112)
     - CO13.1a (DGS-30-108)
     - CPSM
     - DGS-30-300 or variation required</t>
  </si>
  <si>
    <t>The examples listed are not exclusive and may not be inclusive of every form that is relevant to a specific High Risk Review.  The listed forms should prompt a thorough review and comments for missing or extraneous documents.</t>
  </si>
  <si>
    <t>Is the Estimated Construction Cost Provided with the Solicitation Documents?</t>
  </si>
  <si>
    <t>Does the Agency Plan to Advertise in eVA for Appropriate Time Period?</t>
  </si>
  <si>
    <t>Is the OAG Solicitation Review Complete?</t>
  </si>
  <si>
    <t>If above is "No", Include the Standard Language in the HRR Comments:</t>
  </si>
  <si>
    <t>The Agency shall submit for and obtain a written determination from the OAG prior to engaging in any solicitation or contract which meets the criteria of a High-risk Review in addition to the review which is performed by DEB.  Provide a copy of the completed OAG review to DEB.</t>
  </si>
  <si>
    <t>Is Project Funding Available?</t>
  </si>
  <si>
    <t>Does the Solicitation Define Submission Type, Electronically or Hard Copy?</t>
  </si>
  <si>
    <t>Is DEB Identified in Agency Files as a Building Committee Member?</t>
  </si>
  <si>
    <t xml:space="preserve">Are Procedures for Evaluating Proposals Provided for Building Committee Use? </t>
  </si>
  <si>
    <t>Working Papers, not to be provided to the potential respondents.</t>
  </si>
  <si>
    <t>Review Provided Documentation and Evaluate if Proposal Requirements are Reasonable.</t>
  </si>
  <si>
    <t>Other:</t>
  </si>
  <si>
    <t>A/E Contract Review</t>
  </si>
  <si>
    <t>Does Contract Information include the following completed documents?
     - CO-2.3 (DGS-30-012)
     - CO-3 or variation required
     - MOU (DGS-30-258)</t>
  </si>
  <si>
    <t>Are Allowable Personnel Classifications Included on the CO-2.3?</t>
  </si>
  <si>
    <t>DGS-30-012 and classifications referenced in the CPSM Ch. 3, 3.2.2.2</t>
  </si>
  <si>
    <t>Is Firm DSBSD Participation Enumerated and Matches RFP requirements?</t>
  </si>
  <si>
    <t>Does the MOU include a Design Not To Exceed Cost?</t>
  </si>
  <si>
    <t>Is a CO-2 Approved in BITS for the Authorized Phase?</t>
  </si>
  <si>
    <t xml:space="preserve">Is Language Included to Limit the Contract to the Phase of Planning Authorized? </t>
  </si>
  <si>
    <t>Schematic, Preliminary, Working Drawings</t>
  </si>
  <si>
    <t>Is the Selected Firm Part of an Association of Firms?</t>
  </si>
  <si>
    <t>Joint Venture or Limited Partnership</t>
  </si>
  <si>
    <t>If above is "Yes", Confirm There Has Been a Review of Association's Legal Documents by the Owner or OAG for factors listed in the CPSM:</t>
  </si>
  <si>
    <t xml:space="preserve"> CPSM Ch. 3, 3.1.8.3</t>
  </si>
  <si>
    <t>Is the OAG Contract Review Complete?</t>
  </si>
  <si>
    <t>Is the Firm's Debarment or Enjoinment Status Acceptable?</t>
  </si>
  <si>
    <t>If this is a Term Contract, Is the Fee Greater Than $2,500,000?</t>
  </si>
  <si>
    <t>If This is a Term Contract, Is the Initial Term 1 year, has no more than 3 Renewals, and an Aggregate Fee of no more than $10,000,000?</t>
  </si>
  <si>
    <t>Is the Contract Being Awarded to the First Ranked Respondent?</t>
  </si>
  <si>
    <t>If above is "No", Confirm Termination of Prior Negotiations in Writing and This Contract is for Next Ranked Respondent:</t>
  </si>
  <si>
    <t xml:space="preserve">Are There Any Modifications or Terms Included in the MOU that Would Modify the CO-3 or CO-3a? </t>
  </si>
  <si>
    <t>There should not be any changes.</t>
  </si>
  <si>
    <t>If above is "Yes", Evaluate and Explain What is Being Modified:</t>
  </si>
  <si>
    <t>Evaluate all Contract Attachments for Inclusion and Content such as the MOU, Classifications &amp; Rates, and CO-2.3 A/E Fee Proposal Worksheet for Completeness and no Missing Attachments.</t>
  </si>
  <si>
    <t>Evaluate if Reimbursable and Additional Services as allowable per the CPSM?</t>
  </si>
  <si>
    <t>Evaluate if Fee is Generally Approportionate to 75% Design Phase and 25% Construction Phase?</t>
  </si>
  <si>
    <t>CM at Risk Solicitation Review</t>
  </si>
  <si>
    <t xml:space="preserve">Per Chapter 43.1, Is the CM/DB Procurement Recommendation Approved? </t>
  </si>
  <si>
    <t>If above is "No",  Was the Agency Able to Override the DEB Determination?</t>
  </si>
  <si>
    <t>Are Complete Scope Requirements, Description, and Schedule Information Provided?</t>
  </si>
  <si>
    <t>Does the RFQ contain the following minimum criteria?
     - Appropriately licensed and in good standing Class A General Contractor?
     - Able to Obtain Appropriate Insurance Coverage?
     - Appropriate Bonding Capacity?
     - Listing of at least Three Similar Size, Scope, &amp; Complexity of Projects Within Past Ten Years?  Does this include cost, schedule, &amp; Owner or Architect Contact Information.
     - A list of Three Professional References and Their Contacts?
      - Scoring adds Up the  Prescribed Total?</t>
  </si>
  <si>
    <t>Does the RFP Criteria Request General Conditions Fee, Preconstruction Services Fee, CM Fee, and Insurance Fee Amounts with Submission?</t>
  </si>
  <si>
    <r>
      <t xml:space="preserve">Evaluate if RFP/RFQ Criteria is Appropriate, </t>
    </r>
    <r>
      <rPr>
        <i/>
        <sz val="11"/>
        <color theme="1"/>
        <rFont val="Aptos Narrow"/>
        <family val="2"/>
        <scheme val="minor"/>
      </rPr>
      <t xml:space="preserve">Template Language </t>
    </r>
    <r>
      <rPr>
        <sz val="11"/>
        <color theme="1"/>
        <rFont val="Aptos Narrow"/>
        <family val="2"/>
        <scheme val="minor"/>
      </rPr>
      <t>is Complete, and Complies with COV/CPSM/SOA Policies? Examples Include:
     - Firm Experience
     - Performance on Similar Projects
     - Project Team/Staffing
     - Substantial Non-Compliance
     - Convictions or Legal Grounds for Denying Prequalification
     - Debarment &amp; Enjoinment
     - DSDSB Participation</t>
    </r>
  </si>
  <si>
    <t>Ensure the measures are complete and suitable to equitably judge the qualifications for the work across all evaluation criteria.  Dates and times may be completed later.</t>
  </si>
  <si>
    <t>Have All Relevant Sample Contracts, Project Forms, and DGS Forms Been Provided or Referenced?
Typical form examples below:
     - CO-7CM (DGS-30-057)
     - CO-9CM(1) (DGS-30-461)
     - Precon Scope (DGS-30-460)
     - Bid Form (DGS-30-220)
     - GC-1 (DGS-30-200)
    -  SC-1 (DGS-30-204)
     - SS-1 (DGS-30-208)
     - CO-11 (DGS-30-092)
     - CO-13.2 (DGS-30-136)
     - CO-13.2a (DGS30-140)
     - CM RFQ (DGS-30-466)
     - CM RFP (DGS-30-467)
     - DSBSD Participation (DGS-30-469)
     - eVA (DGS-30-384)
     - CO-16 (DGS-30-168)
     - General Conditions Fee (DGS-30-468)
     - CPSM</t>
  </si>
  <si>
    <t>Are All Pre-proposal Requirements Noted in the Solicitation?</t>
  </si>
  <si>
    <t>Does the Solicitation Define the Due Date and Time?</t>
  </si>
  <si>
    <t>Dates and times may be completed later.</t>
  </si>
  <si>
    <t>Has the Historical Climatological Location Provided?</t>
  </si>
  <si>
    <t>Is the Schedule and/or Time for Completion or Substantial Completion Dates Provided?</t>
  </si>
  <si>
    <t>Are Budget Estimates Required by the RFP?</t>
  </si>
  <si>
    <t>CPSM Ch. 7.2.1, d.  shall not be required</t>
  </si>
  <si>
    <t>IS CCIP Considered or Required at the Time of RFP?</t>
  </si>
  <si>
    <t>CPSM Ch. 7.2.1, h.  shall not be considered</t>
  </si>
  <si>
    <t>Are Procedures for Evaluating Proposals Provided for Building Committee Use?</t>
  </si>
  <si>
    <t>CM at Risk Preconstruction Contract Review</t>
  </si>
  <si>
    <t>Is the CO-9CM (1) Complete with Signatures including the following documents:
     - CM Proposal
     - CM RFP (DGS-30-467)
     - CO-16 (DGS-30-168)
     - General Conditions Fee (DGS-30-468)
     - Other Relevant Documents as Required by or Provided With the RFP Response</t>
  </si>
  <si>
    <t>Does the CO-9CM (1) Contain the Following Information:
     - Project Information and Contacts
     - Contractor Information and License Numbers
     - Attachments Listed &amp; Included
     - Signatures, Dates, Notarized as Required
     - DSBSD Certification Numbers Provided
     - Contract Pricing Accurate
     - Time for Completion
     - Enumerates General Conditions Fee, Precon Fee, CM Fee, and Insurance/Taxes Fee?
     - Insurances and Bonds Provided
     - GC Pay Information Provided</t>
  </si>
  <si>
    <t>Has the Preconstruction Scope of Services been edited and coordinated to meet the project requirements?</t>
  </si>
  <si>
    <t xml:space="preserve">Are There Any Modifications or Terms included in Supporting Documents that Would Modify the CO-9CM (1)? </t>
  </si>
  <si>
    <t xml:space="preserve">Evaluate for any Qualifications &amp; Clarifications that shift risk to the owner, modify the contract, or is contingent upon acceptance of CCIP and/or SDI and explain. </t>
  </si>
  <si>
    <t>There should not be any shifting of risk, modifications, or CCIP/SDI acceptance as a condition.</t>
  </si>
  <si>
    <t xml:space="preserve">Evaluate if There are or Should be any Supplemental Terms &amp; Conditions or General Conditions Included by the Owner?
</t>
  </si>
  <si>
    <t>Examples:     
- Supplemental General Conditions LDs (DGS-30-376)
     - Supplemental General Conditions PLA (DGS-30-379)
     - Supplemental General Conditions NDA (DGS-30-XXX)</t>
  </si>
  <si>
    <t>Does the RFP Price Proposal Contain Complete Preconstruction Fee, General Conditions Fee, Insurance and Taxes Fee, and CM Fee lines?</t>
  </si>
  <si>
    <t>DGS-30-467</t>
  </si>
  <si>
    <t>Is the Selected Contractor Part of an Association of Firms?</t>
  </si>
  <si>
    <t>If above is "Yes", Confirm There Has Been a Review of Association's Legal Documents by the Owner or OAG:</t>
  </si>
  <si>
    <t>Is a Revised CO-2 Approved in BITS for the Authorized Phase?</t>
  </si>
  <si>
    <t>Is The Contractor a Class A Licensed General Contractor in State of Virginia?</t>
  </si>
  <si>
    <t>Is the Contractor's Debarment or Enjoinment Status Acceptable?</t>
  </si>
  <si>
    <t>Has the Contract Been Initiated No Later Than Completion of Schematic Design?</t>
  </si>
  <si>
    <t>Is CCIP included in project approach?</t>
  </si>
  <si>
    <t xml:space="preserve"> CPSM Ch. 7.2.1, h. shall not be required</t>
  </si>
  <si>
    <t xml:space="preserve">Have Contractor Budget Estimates Provided? </t>
  </si>
  <si>
    <t>CPSM Ch. 7.2.1, d. shall not be required</t>
  </si>
  <si>
    <t>CM at Risk Construction Contract Review</t>
  </si>
  <si>
    <t>Is the CO-9CM (2) Complete with Signatures including the following documents:
     - CM GMP
     - Other Relevant Documents as Required by or Provided With the RFP Response</t>
  </si>
  <si>
    <t>Does the CO-9CM (2) Contain the Following Information:
     - Project Information and Contacts
     - Contractor Information and License Numbers
     - Attachments Listed &amp; Included
     - Signatures, Dates, Notarized as Required
     - DSBSD Certification Numbers Provided
     - Contract Pricing Accurate
     - Time for Completion
     - Enumerates General Conditions Fee, Precon Fee, CM Fee, and Insurance/Taxes Fee?
     - Insurances and Bonds Provided
     - GC Pay Information Provided</t>
  </si>
  <si>
    <t>Are There Any Modifications or Terms included in Supporting Documents that Would Modify the CO-9CM (2) or CO-7CM?</t>
  </si>
  <si>
    <t>Evaluate the GMP submission for Accuracy, Compliance with the Contract, and Qualifications or Clarifications that shift risk, modify the contract, or is contingent upon acceptance of CCIP and/or SDI.</t>
  </si>
  <si>
    <t>Is the CM Self Performing 10% or less of the work?</t>
  </si>
  <si>
    <t>Including Wholly Owned Subsidiaries.</t>
  </si>
  <si>
    <t>Is this Contract Part of an Early Release Package CO-9CM (ER)?</t>
  </si>
  <si>
    <t>CPSM Appendix C</t>
  </si>
  <si>
    <t>If Above is "Yes", Review and Evaluate Appendix C Documents for Completion</t>
  </si>
  <si>
    <t>Is Prevailing Wage Established or Exempted in the Contract?</t>
  </si>
  <si>
    <t>Is a Revised CO-2 Approved and Revised CO-8 Drafted in BITS?</t>
  </si>
  <si>
    <t>Is the GMP Established at Working Drawings?</t>
  </si>
  <si>
    <t>Design Build Solicitation Review</t>
  </si>
  <si>
    <t>Selection Criteria a 2-Step Process?</t>
  </si>
  <si>
    <t>Does the RFQ contain the following minimum criteria? 
     - Includes which award methodology will be utilized?
      - Does the RFQ and RFP measure how effective the respondent:
          - Details the Narrative of their Project approach?
          - Responsiveness to Aesthetics from Bridging Design
          - Responsiveness to Functional Layout from Bridging Design
          - Cost (Method 1) or Cost/Technical (Method 2)
          - Scoring adds up to the prescribed total?
          - Requirement for a completed DGS-30-472 - DSBSD Participation</t>
  </si>
  <si>
    <t>Method 1 or Method 2 from CPSM Ch. 7.3.1, STEP II, 5.</t>
  </si>
  <si>
    <t>Ensure the measures are complete and suitable to equitably judge the qualifications for the work across all evaluation criteria. Dates and times may be completed later.</t>
  </si>
  <si>
    <r>
      <t xml:space="preserve">Have All Relevant Sample Contracts, Project Forms, and DGS Forms Been Provided or Referenced?
Typical form examples below:
     - CO-7DB (DGS-30-056)
     - CO-9DB (DGS-30-065)
     - DB RFP (DGS-30-470)
     - DSBSD (DGS-30-472)
    - eVA (DGS-30-384)
</t>
    </r>
    <r>
      <rPr>
        <sz val="11"/>
        <rFont val="Aptos Narrow"/>
        <family val="2"/>
        <scheme val="minor"/>
      </rPr>
      <t xml:space="preserve">     - GC-1 (DGS-30-200)
    -  SC-1 (DGS-30-204)
     - SS-1 (DGS-30-208)
     - CO-11 (DGS-30-092)
     - CO-13.2 (DGS-30-136)
     - CO-13.2a (DGS30-140)
     - CO-16 (DGS-30-168)
</t>
    </r>
    <r>
      <rPr>
        <sz val="11"/>
        <color theme="1"/>
        <rFont val="Aptos Narrow"/>
        <family val="2"/>
        <scheme val="minor"/>
      </rPr>
      <t xml:space="preserve">     - CPSM</t>
    </r>
  </si>
  <si>
    <t>Have Bridging Documents Been Provided and Appear Complete? 
Minimum Requirements Include:
     - Survey of Site
     - Soil Borings/Geotechnical Report
     - Program Describing Building Use and Functional Requirements
     - Schematic Floor Plans with Building Dimensions
     - Site Restrictions (access, staging, traffic control, work hours, etc.)
     - Schedule Constraints
     - Master Planning Docs (If available)
     - Any additional Pertinent Information</t>
  </si>
  <si>
    <t>CPSM Ch. 7.3.1, 3.</t>
  </si>
  <si>
    <t>Schedule and/or Time for Completion or Substantial Completion Dates Provided?</t>
  </si>
  <si>
    <t>Is a CO-2 That Includes Construction Funding Approved in BITS?</t>
  </si>
  <si>
    <t>Design Build Contract Review</t>
  </si>
  <si>
    <t>CO-9DB Complete with Signatures including the following documents:
     - DB Proposal
     - DB RFP (DGS-30-467)
     - Proposed Small Business Participation, Design-Build (DGS-30-472)
     - Other Relevant Documents as Required by or Provided With the RFP Response</t>
  </si>
  <si>
    <t>Does the CO-9DB Contain the Following Information:
     - Project Information and Contacts
     - Contractor Information and License Numbers
     - Attachments Listed &amp; Included
     - Signatures, Dates, Notarized as Required
     - DSBSD Certification Numbers Provided
     - Contract Pricing Accurate
     - Time for Completion
     - Enumerates General Conditions Fee, DB Fee, and Insurance/Taxes Fee
     - Insurances and Bonds Provided
     - GC Pay Information Provided</t>
  </si>
  <si>
    <t>Are There Any Modifications or Terms included in Supporting Documents that Would Modify the CO-9DB or CO-7DB?</t>
  </si>
  <si>
    <t>Evaluate for any Qualifications &amp; Clarifications that shift risk to the owner, modify the contract, or is contingent upon acceptance of CCIP.</t>
  </si>
  <si>
    <t>There should not be any shifting of risk, modifications, or CCIP acceptance as a condition.</t>
  </si>
  <si>
    <t>Is the Selected Contractor Part of an Association of Firms (Joint Venture or Limited Partnership)?</t>
  </si>
  <si>
    <t>Responsible Design Professionals Licensed in Virginia?</t>
  </si>
  <si>
    <t>Has the Agency Made a Presentation to the AARB for Approval of Proposed Design?</t>
  </si>
  <si>
    <t>Design-Bid-Build Solicitation Review</t>
  </si>
  <si>
    <r>
      <t xml:space="preserve">Is the Invitation For Bid Complete with </t>
    </r>
    <r>
      <rPr>
        <i/>
        <sz val="11"/>
        <color theme="1"/>
        <rFont val="Aptos Narrow"/>
        <family val="2"/>
        <scheme val="minor"/>
      </rPr>
      <t>Template Language</t>
    </r>
    <r>
      <rPr>
        <sz val="11"/>
        <color theme="1"/>
        <rFont val="Aptos Narrow"/>
        <family val="2"/>
        <scheme val="minor"/>
      </rPr>
      <t xml:space="preserve"> Filled in?</t>
    </r>
  </si>
  <si>
    <t>Is the Instructions to Bidders provided with the IFB and Bid Form?</t>
  </si>
  <si>
    <r>
      <t xml:space="preserve">Is the Bid Form Complete with all Scope requirements, Bid Parts, </t>
    </r>
    <r>
      <rPr>
        <i/>
        <sz val="11"/>
        <color theme="1"/>
        <rFont val="Aptos Narrow"/>
        <family val="2"/>
        <scheme val="minor"/>
      </rPr>
      <t>Template Language</t>
    </r>
    <r>
      <rPr>
        <sz val="11"/>
        <color theme="1"/>
        <rFont val="Aptos Narrow"/>
        <family val="2"/>
        <scheme val="minor"/>
      </rPr>
      <t xml:space="preserve"> Filled In, and  Schedule Information?</t>
    </r>
  </si>
  <si>
    <t>DGS-30-220</t>
  </si>
  <si>
    <t>All Sample Contracts, Project Forms, and DGS Forms Been Provided or Referenced?
Typical form examples below:
     - CO-7 (DGS-30-054)
     - CO-7a (DGS-30-055)
     - CO-9 (DGS-30-064)
     - CO-9a (DGS-30-076)
     - Bid Form (DGS-30-220)
     - GC-1 (DGS-30-200)
    -  SC-1 (DGS-30-204)
     - SS-1 (DGS-30-208)
     - CO-11 (DGS-30-092)
     - CO-10 (DGS-30-084)
     - CO-10.1 (DGS-30-088)
     - CO-10.2 (DGS-30-090)
     - eVA (DGS-30-384)
      - CO-13.2 (DGS-30-136)
     - CO-13.2a (DGS30-140)
     - Prebid Question Form (DGS-30-272)
     - DSBSD Participation (DGS-30-469)
     - CPSM</t>
  </si>
  <si>
    <t>Are Bid Ready Bid Documents Provided?</t>
  </si>
  <si>
    <t>Drawings &amp; Specifications</t>
  </si>
  <si>
    <t>Are there any prequalification requirements as part of the IFB?</t>
  </si>
  <si>
    <t>CPSM Ch. 7, 7.5.2.1 &amp; COV  § 2.2-4317</t>
  </si>
  <si>
    <t>If above is "Yes", Explain:</t>
  </si>
  <si>
    <t xml:space="preserve">PQ process should be completed sufficiently in advance of the bid receipt date and advertised on eVA with the objective to ID as many fully qualified offerors as possible to bid.  PQ timeline (prior to bidding timeline) shall be not less than 30 calendar days.
If there is a PQ </t>
  </si>
  <si>
    <t>Are DSBSD Participation Goals/Plans Identified in the IFB Requirements?</t>
  </si>
  <si>
    <t>Are All Pre-bid Requirements Noted in the Solicitation?</t>
  </si>
  <si>
    <t>Is Prevailing Wage Established or Exempt?</t>
  </si>
  <si>
    <t>Include note in HRR Comments Requiring Approval of a CO-6 Prior to Issuing IFB.</t>
  </si>
  <si>
    <t>Technical Reviews and CO Forms Approved in BITS Prior to Bid?</t>
  </si>
  <si>
    <t>The Agency shall obtain technical approval from their DEB Lead Reviewer and submit all required technical review forms for approval in BITS, including but not limited to the CO-6, prior to the advertisement of any project for bidding.</t>
  </si>
  <si>
    <t>Design-Bid-Build Contract Review</t>
  </si>
  <si>
    <t>Is the Successful Low Bidder's Bid Form &amp; Bid Tab Complete?</t>
  </si>
  <si>
    <t>Do the parts of the Bid Form match the total on the Bid Tab?</t>
  </si>
  <si>
    <t>Is the CO-9 Complete and Contain the Following Information:
     - Project Information and Contracts
     - Contractor Information, Licenses, and Contacts
     - Attachments Listed &amp; Included
     - Signatures, Dates, Notarized as Required
     - DSBSD Certification Numbers Provided
     - Contract Pricing Accurate
     - Insurances and Bonds Provided
     - GC Pay Information Provided</t>
  </si>
  <si>
    <t>Are There Any Modifications to the CO-9?</t>
  </si>
  <si>
    <t>There should not be any changes</t>
  </si>
  <si>
    <t>Are there any Post Bid Modifications included in a CO-9b?</t>
  </si>
  <si>
    <t>If above is "Yes", Evaluate the Post Bid Modifications to Ensure The Changes are Adequately Documented and the Scope of Work is Clear.  Post Bid Modifications may not Amend the General Conditions.</t>
  </si>
  <si>
    <t>Is DSBSD Participation enumerated and matches IFB requirements?</t>
  </si>
  <si>
    <t>If above is "No", Evaluate &amp; Explain:</t>
  </si>
  <si>
    <t xml:space="preserve">Evaluate if There are or Should be any Supplemental Terms &amp; Conditions or General Conditions Included by the Owner?
</t>
  </si>
  <si>
    <t>Is a Revised CO-2 Approved and CO-8 Drafted in BITS &amp; Technical Reviews Complete?</t>
  </si>
  <si>
    <t>Is the Contract Being Awarded to the Lowest Responsive and Responsible Bidder?</t>
  </si>
  <si>
    <t>A/E Solicitation</t>
  </si>
  <si>
    <t xml:space="preserve">Yes </t>
  </si>
  <si>
    <t>Covered Institutions</t>
  </si>
  <si>
    <t>A/E Contract</t>
  </si>
  <si>
    <t>No</t>
  </si>
  <si>
    <t>CM at Risk Solicitation</t>
  </si>
  <si>
    <t>N/A</t>
  </si>
  <si>
    <t>Is Being Returned to The Covered Institution with the Comments Above for Further Consideration Prior to The Posting of The Solicitation/Award.</t>
  </si>
  <si>
    <t>CM at Risk Preconstruction Contract</t>
  </si>
  <si>
    <t>TBD</t>
  </si>
  <si>
    <t>Is Being Returned to the Covered Institution to provide a complete submittal.</t>
  </si>
  <si>
    <t>CM at Risk Construction Contract</t>
  </si>
  <si>
    <t>Design-Build Solicitation</t>
  </si>
  <si>
    <t>SPBs</t>
  </si>
  <si>
    <t>Design-Build Contract</t>
  </si>
  <si>
    <t>Design-Bid-Build Solicitation</t>
  </si>
  <si>
    <t>Is Being Returned for Further Revisions to Correct Deficiencies Identified Above</t>
  </si>
  <si>
    <t>Design-Bid-Build Contract</t>
  </si>
  <si>
    <t>Is Being Returned to the State Public Body to provide a complete submittal.</t>
  </si>
  <si>
    <t>Sharon Plymire</t>
  </si>
  <si>
    <t>Ron Semel</t>
  </si>
  <si>
    <t>Isaac Abraham</t>
  </si>
  <si>
    <t>Anoop Kaul</t>
  </si>
  <si>
    <t>Amanda Washington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</si>
</sst>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5">
    <font>
      <sz val="11"/>
      <color theme="1"/>
      <name val="Aptos Narrow"/>
      <family val="2"/>
      <scheme val="minor"/>
    </font>
    <font>
      <b/>
      <sz val="11"/>
      <color theme="1"/>
      <name val="Aptos Narrow"/>
      <family val="2"/>
      <scheme val="minor"/>
    </font>
    <font>
      <sz val="9"/>
      <color theme="1"/>
      <name val="Aptos Narrow"/>
      <family val="2"/>
      <scheme val="minor"/>
    </font>
    <font>
      <sz val="11"/>
      <name val="Aptos Narrow"/>
      <family val="2"/>
      <scheme val="minor"/>
    </font>
    <font>
      <sz val="16"/>
      <color theme="1"/>
      <name val="Times New Roman"/>
      <family val="1"/>
    </font>
    <font>
      <sz val="12"/>
      <color theme="1"/>
      <name val="Aptos Narrow"/>
      <family val="2"/>
      <scheme val="minor"/>
    </font>
    <font>
      <sz val="16"/>
      <color theme="1"/>
      <name val="Aptos Narrow"/>
      <family val="2"/>
      <scheme val="minor"/>
    </font>
    <font>
      <i/>
      <sz val="11"/>
      <color theme="1"/>
      <name val="Aptos Narrow"/>
      <family val="2"/>
      <scheme val="minor"/>
    </font>
    <font>
      <i/>
      <sz val="12"/>
      <color theme="1"/>
      <name val="Times New Roman"/>
      <family val="1"/>
    </font>
    <font>
      <sz val="16"/>
      <name val="Arial"/>
      <family val="2"/>
    </font>
    <font>
      <sz val="11"/>
      <name val="Arial"/>
      <family val="2"/>
    </font>
    <font>
      <b/>
      <sz val="11"/>
      <name val="Times New Roman"/>
      <family val="1"/>
    </font>
    <font>
      <b/>
      <u/>
      <sz val="18"/>
      <color rgb="FF0070C0"/>
      <name val="Times New Roman"/>
      <family val="1"/>
    </font>
    <font>
      <b/>
      <sz val="16"/>
      <color theme="1"/>
      <name val="Times New Roman"/>
      <family val="1"/>
    </font>
    <font>
      <b/>
      <sz val="18"/>
      <color theme="1"/>
      <name val="Times New Roman"/>
      <family val="1"/>
    </font>
    <font>
      <i/>
      <sz val="16"/>
      <color theme="1"/>
      <name val="Times New Roman"/>
      <family val="1"/>
    </font>
    <font>
      <b/>
      <u/>
      <sz val="20"/>
      <color rgb="FF0070C0"/>
      <name val="Times New Roman"/>
      <family val="1"/>
    </font>
    <font>
      <i/>
      <sz val="12"/>
      <color rgb="FF0070C0"/>
      <name val="Times New Roman"/>
      <family val="1"/>
    </font>
    <font>
      <b/>
      <sz val="16"/>
      <name val="Times New Roman"/>
      <family val="1"/>
    </font>
    <font>
      <b/>
      <sz val="16"/>
      <color theme="3" tint="0.249977111117893"/>
      <name val="Times New Roman"/>
      <family val="1"/>
    </font>
    <font>
      <b/>
      <sz val="12"/>
      <color theme="1"/>
      <name val="Aptos Narrow"/>
      <family val="2"/>
      <scheme val="minor"/>
    </font>
    <font>
      <sz val="11"/>
      <color rgb="FFFF0000"/>
      <name val="Aptos Narrow"/>
      <family val="2"/>
      <scheme val="minor"/>
    </font>
    <font>
      <sz val="11"/>
      <color rgb="FFFFFF00"/>
      <name val="Aptos Narrow"/>
      <family val="2"/>
      <scheme val="minor"/>
    </font>
    <font>
      <b/>
      <sz val="11"/>
      <color theme="3" tint="0.499984740745262"/>
      <name val="Aptos Narrow"/>
      <family val="2"/>
      <scheme val="minor"/>
    </font>
    <font>
      <b/>
      <sz val="11"/>
      <color rgb="FFFFFF00"/>
      <name val="Aptos Narrow"/>
      <family val="2"/>
      <scheme val="minor"/>
    </font>
    <font>
      <i/>
      <sz val="10"/>
      <color theme="1"/>
      <name val="Aptos Narrow"/>
      <family val="2"/>
      <scheme val="minor"/>
    </font>
    <font>
      <sz val="10"/>
      <color theme="1"/>
      <name val="Aptos Narrow"/>
      <family val="2"/>
      <scheme val="minor"/>
    </font>
    <font>
      <sz val="11"/>
      <color theme="1"/>
      <name val="Aptos Narrow"/>
      <family val="2"/>
      <scheme val="minor"/>
    </font>
    <font>
      <b/>
      <sz val="16"/>
      <name val="Aptos Narrow"/>
      <family val="2"/>
      <scheme val="minor"/>
    </font>
    <font>
      <u/>
      <sz val="11"/>
      <color theme="10"/>
      <name val="Aptos Narrow"/>
      <family val="2"/>
      <scheme val="minor"/>
    </font>
    <font>
      <b/>
      <u/>
      <sz val="16"/>
      <color theme="1"/>
      <name val="Times New Roman"/>
      <family val="1"/>
    </font>
    <font>
      <u/>
      <sz val="11"/>
      <color theme="10"/>
      <name val="Times New Roman"/>
      <family val="1"/>
    </font>
    <font>
      <b/>
      <sz val="16"/>
      <color rgb="FF0070C0"/>
      <name val="Times New Roman"/>
      <family val="1"/>
    </font>
    <font>
      <sz val="14"/>
      <name val="Times New Roman"/>
      <family val="1"/>
    </font>
    <font>
      <b/>
      <sz val="16"/>
      <color theme="10"/>
      <name val="Times New Roman"/>
      <family val="1"/>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3" tint="0.8999908444471571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27" fillId="0" borderId="0" applyFont="0" applyFill="0" applyBorder="0" applyAlignment="0" applyProtection="0"/>
    <xf numFmtId="0" fontId="29" fillId="0" borderId="0" applyNumberFormat="0" applyFill="0" applyBorder="0" applyAlignment="0" applyProtection="0"/>
  </cellStyleXfs>
  <cellXfs count="119">
    <xf numFmtId="0" fontId="0" fillId="0" borderId="0" xfId="0"/>
    <xf numFmtId="0" fontId="1" fillId="0" borderId="2" xfId="0" applyFont="1" applyBorder="1" applyAlignment="1">
      <alignment horizontal="center"/>
    </xf>
    <xf numFmtId="0" fontId="0" fillId="0" borderId="2" xfId="0" applyBorder="1"/>
    <xf numFmtId="0" fontId="0" fillId="0" borderId="2" xfId="0" applyBorder="1" applyAlignment="1">
      <alignment wrapText="1"/>
    </xf>
    <xf numFmtId="0" fontId="0" fillId="2" borderId="2" xfId="0" applyFill="1" applyBorder="1"/>
    <xf numFmtId="0" fontId="0" fillId="2" borderId="3" xfId="0" applyFill="1" applyBorder="1"/>
    <xf numFmtId="0" fontId="1" fillId="3" borderId="2" xfId="0" applyFont="1" applyFill="1" applyBorder="1"/>
    <xf numFmtId="0" fontId="0" fillId="0" borderId="21" xfId="0" applyBorder="1"/>
    <xf numFmtId="0" fontId="0" fillId="0" borderId="0" xfId="0" applyAlignment="1">
      <alignment vertical="top"/>
    </xf>
    <xf numFmtId="0" fontId="0" fillId="0" borderId="2" xfId="0" applyBorder="1" applyAlignment="1">
      <alignment vertical="top" wrapText="1"/>
    </xf>
    <xf numFmtId="0" fontId="0" fillId="0" borderId="18" xfId="0" applyBorder="1"/>
    <xf numFmtId="0" fontId="0" fillId="0" borderId="2" xfId="0" applyBorder="1" applyAlignment="1">
      <alignment horizontal="left" wrapText="1"/>
    </xf>
    <xf numFmtId="49" fontId="0" fillId="6" borderId="3" xfId="0" applyNumberFormat="1" applyFill="1" applyBorder="1" applyAlignment="1">
      <alignment horizontal="center"/>
    </xf>
    <xf numFmtId="0" fontId="1" fillId="3" borderId="3" xfId="0" applyFont="1" applyFill="1" applyBorder="1" applyAlignment="1">
      <alignment horizontal="center"/>
    </xf>
    <xf numFmtId="0" fontId="1" fillId="0" borderId="3" xfId="0" applyFont="1" applyBorder="1" applyAlignment="1">
      <alignment horizontal="center"/>
    </xf>
    <xf numFmtId="0" fontId="0" fillId="0" borderId="2" xfId="0" applyBorder="1" applyAlignment="1">
      <alignment horizontal="right"/>
    </xf>
    <xf numFmtId="49" fontId="0" fillId="4" borderId="3" xfId="0" applyNumberFormat="1" applyFill="1" applyBorder="1" applyAlignment="1">
      <alignment horizontal="center" wrapText="1"/>
    </xf>
    <xf numFmtId="49" fontId="0" fillId="4" borderId="22" xfId="0" applyNumberFormat="1" applyFill="1" applyBorder="1" applyAlignment="1">
      <alignment horizontal="center" wrapText="1"/>
    </xf>
    <xf numFmtId="49" fontId="0" fillId="4" borderId="20" xfId="0" applyNumberFormat="1" applyFill="1" applyBorder="1" applyAlignment="1">
      <alignment horizontal="center" wrapText="1"/>
    </xf>
    <xf numFmtId="0" fontId="0" fillId="0" borderId="2" xfId="0" applyBorder="1" applyAlignment="1">
      <alignment horizontal="right" wrapText="1"/>
    </xf>
    <xf numFmtId="0" fontId="1" fillId="0" borderId="27" xfId="0" applyFont="1" applyBorder="1" applyAlignment="1">
      <alignment horizontal="center" vertical="center"/>
    </xf>
    <xf numFmtId="49" fontId="1" fillId="6" borderId="3" xfId="0" applyNumberFormat="1" applyFont="1" applyFill="1" applyBorder="1" applyAlignment="1">
      <alignment horizontal="center"/>
    </xf>
    <xf numFmtId="49" fontId="7" fillId="4" borderId="3" xfId="0" applyNumberFormat="1" applyFont="1" applyFill="1" applyBorder="1" applyAlignment="1">
      <alignment horizontal="center" wrapText="1"/>
    </xf>
    <xf numFmtId="0" fontId="1" fillId="0" borderId="28" xfId="0" applyFont="1" applyBorder="1" applyAlignment="1">
      <alignment horizontal="center" vertical="center"/>
    </xf>
    <xf numFmtId="49" fontId="0" fillId="6" borderId="3" xfId="0" applyNumberFormat="1" applyFill="1" applyBorder="1" applyAlignment="1">
      <alignment horizontal="center" vertical="top"/>
    </xf>
    <xf numFmtId="49" fontId="7" fillId="4" borderId="3" xfId="0" applyNumberFormat="1" applyFont="1" applyFill="1" applyBorder="1" applyAlignment="1">
      <alignment horizontal="center" vertical="center" wrapText="1"/>
    </xf>
    <xf numFmtId="0" fontId="1" fillId="0" borderId="0" xfId="0" applyFont="1"/>
    <xf numFmtId="0" fontId="1" fillId="3" borderId="29" xfId="0" applyFont="1" applyFill="1" applyBorder="1" applyAlignment="1">
      <alignment horizontal="center"/>
    </xf>
    <xf numFmtId="0" fontId="0" fillId="0" borderId="0" xfId="0" applyAlignment="1">
      <alignment wrapText="1"/>
    </xf>
    <xf numFmtId="0" fontId="21" fillId="0" borderId="0" xfId="0" applyFont="1"/>
    <xf numFmtId="0" fontId="21" fillId="0" borderId="0" xfId="0" applyFont="1" applyAlignment="1">
      <alignment wrapText="1"/>
    </xf>
    <xf numFmtId="0" fontId="1" fillId="0" borderId="29" xfId="0" applyFont="1" applyBorder="1" applyAlignment="1">
      <alignment horizontal="center" wrapText="1"/>
    </xf>
    <xf numFmtId="0" fontId="25" fillId="0" borderId="31"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6" fillId="5" borderId="0" xfId="0" applyFont="1" applyFill="1"/>
    <xf numFmtId="0" fontId="4" fillId="5" borderId="0" xfId="0" applyFont="1" applyFill="1"/>
    <xf numFmtId="0" fontId="13" fillId="5" borderId="0" xfId="0" applyFont="1" applyFill="1"/>
    <xf numFmtId="49" fontId="4" fillId="5" borderId="0" xfId="0" applyNumberFormat="1" applyFont="1" applyFill="1"/>
    <xf numFmtId="49" fontId="31" fillId="0" borderId="0" xfId="2" applyNumberFormat="1" applyFont="1" applyBorder="1" applyProtection="1"/>
    <xf numFmtId="49" fontId="31" fillId="0" borderId="0" xfId="2" applyNumberFormat="1" applyFont="1" applyBorder="1" applyAlignment="1" applyProtection="1">
      <alignment horizontal="left"/>
    </xf>
    <xf numFmtId="49" fontId="31" fillId="0" borderId="0" xfId="2" applyNumberFormat="1" applyFont="1" applyProtection="1"/>
    <xf numFmtId="0" fontId="0" fillId="5" borderId="0" xfId="0" applyFill="1"/>
    <xf numFmtId="0" fontId="13" fillId="5" borderId="8" xfId="0" applyFont="1" applyFill="1" applyBorder="1" applyAlignment="1">
      <alignment horizontal="left"/>
    </xf>
    <xf numFmtId="0" fontId="0" fillId="5" borderId="8" xfId="0" applyFill="1" applyBorder="1"/>
    <xf numFmtId="0" fontId="13" fillId="5" borderId="0" xfId="0" applyFont="1" applyFill="1" applyAlignment="1">
      <alignment horizontal="right"/>
    </xf>
    <xf numFmtId="0" fontId="19" fillId="5" borderId="0" xfId="0" applyFont="1" applyFill="1"/>
    <xf numFmtId="0" fontId="15" fillId="5" borderId="0" xfId="0" applyFont="1" applyFill="1" applyAlignment="1">
      <alignment horizontal="left" indent="1"/>
    </xf>
    <xf numFmtId="0" fontId="6" fillId="5" borderId="7" xfId="0" applyFont="1" applyFill="1" applyBorder="1"/>
    <xf numFmtId="0" fontId="8" fillId="5" borderId="0" xfId="0" applyFont="1" applyFill="1" applyAlignment="1">
      <alignment horizontal="center"/>
    </xf>
    <xf numFmtId="0" fontId="13" fillId="5" borderId="0" xfId="0" applyFont="1" applyFill="1" applyAlignment="1">
      <alignment horizontal="left"/>
    </xf>
    <xf numFmtId="0" fontId="18" fillId="5" borderId="0" xfId="0" applyFont="1" applyFill="1"/>
    <xf numFmtId="0" fontId="28" fillId="5" borderId="0" xfId="0" applyFont="1" applyFill="1"/>
    <xf numFmtId="0" fontId="10" fillId="5" borderId="0" xfId="0" applyFont="1" applyFill="1"/>
    <xf numFmtId="0" fontId="9" fillId="5" borderId="0" xfId="0" applyFont="1" applyFill="1"/>
    <xf numFmtId="0" fontId="0" fillId="5" borderId="0" xfId="0" applyFill="1" applyAlignment="1">
      <alignment horizontal="center"/>
    </xf>
    <xf numFmtId="0" fontId="5" fillId="5" borderId="0" xfId="0" applyFont="1" applyFill="1"/>
    <xf numFmtId="0" fontId="18" fillId="5" borderId="0" xfId="0" applyFont="1" applyFill="1" applyAlignment="1">
      <alignment vertical="center"/>
    </xf>
    <xf numFmtId="0" fontId="33" fillId="5" borderId="0" xfId="0" applyFont="1" applyFill="1" applyAlignment="1">
      <alignment vertical="center"/>
    </xf>
    <xf numFmtId="0" fontId="0" fillId="0" borderId="0" xfId="0" applyBorder="1"/>
    <xf numFmtId="0" fontId="14" fillId="5" borderId="0" xfId="0" applyFont="1" applyFill="1" applyAlignment="1">
      <alignment vertical="top" wrapText="1"/>
    </xf>
    <xf numFmtId="0" fontId="13" fillId="5" borderId="0" xfId="0" applyFont="1" applyFill="1" applyAlignment="1">
      <alignment wrapText="1"/>
    </xf>
    <xf numFmtId="0" fontId="18" fillId="6" borderId="8" xfId="0" applyFont="1" applyFill="1" applyBorder="1" applyAlignment="1" applyProtection="1">
      <alignment horizontal="center" vertical="center"/>
      <protection locked="0"/>
    </xf>
    <xf numFmtId="49" fontId="4" fillId="5" borderId="0" xfId="0" applyNumberFormat="1" applyFont="1" applyFill="1" applyBorder="1"/>
    <xf numFmtId="0" fontId="4" fillId="5" borderId="0" xfId="0" applyFont="1" applyFill="1" applyBorder="1"/>
    <xf numFmtId="0" fontId="30" fillId="5" borderId="0" xfId="0" applyFont="1" applyFill="1" applyBorder="1"/>
    <xf numFmtId="49" fontId="13" fillId="5" borderId="0" xfId="0" applyNumberFormat="1" applyFont="1" applyFill="1" applyBorder="1"/>
    <xf numFmtId="0" fontId="6" fillId="5" borderId="0" xfId="0" applyFont="1" applyFill="1" applyBorder="1"/>
    <xf numFmtId="49" fontId="34" fillId="5" borderId="0" xfId="0" applyNumberFormat="1" applyFont="1" applyFill="1" applyBorder="1"/>
    <xf numFmtId="0" fontId="21" fillId="5" borderId="0" xfId="0" applyFont="1" applyFill="1"/>
    <xf numFmtId="0" fontId="4" fillId="5" borderId="0" xfId="0" applyFont="1" applyFill="1" applyAlignment="1">
      <alignment horizontal="left"/>
    </xf>
    <xf numFmtId="0" fontId="18" fillId="6" borderId="0" xfId="0" applyFont="1" applyFill="1" applyAlignment="1">
      <alignment horizontal="center" vertical="top" wrapText="1"/>
    </xf>
    <xf numFmtId="0" fontId="15" fillId="5" borderId="0" xfId="0" applyFont="1" applyFill="1" applyAlignment="1">
      <alignment horizontal="left" vertical="top" wrapText="1" indent="1"/>
    </xf>
    <xf numFmtId="0" fontId="18" fillId="6" borderId="8" xfId="0" applyFont="1" applyFill="1" applyBorder="1" applyAlignment="1" applyProtection="1">
      <alignment horizontal="center"/>
      <protection locked="0"/>
    </xf>
    <xf numFmtId="0" fontId="11" fillId="5" borderId="0" xfId="0" applyFont="1" applyFill="1" applyAlignment="1">
      <alignment horizontal="center" vertical="top" wrapText="1"/>
    </xf>
    <xf numFmtId="0" fontId="11" fillId="5" borderId="0" xfId="0" applyFont="1" applyFill="1" applyAlignment="1">
      <alignment horizontal="center" vertical="top"/>
    </xf>
    <xf numFmtId="0" fontId="4" fillId="4" borderId="8" xfId="0" applyFont="1" applyFill="1" applyBorder="1" applyAlignment="1" applyProtection="1">
      <alignment horizontal="left"/>
      <protection locked="0"/>
    </xf>
    <xf numFmtId="14" fontId="4" fillId="0" borderId="0" xfId="0" applyNumberFormat="1" applyFont="1" applyAlignment="1">
      <alignment horizontal="left"/>
    </xf>
    <xf numFmtId="0" fontId="4" fillId="0" borderId="0" xfId="0" applyFont="1" applyAlignment="1">
      <alignment horizontal="left"/>
    </xf>
    <xf numFmtId="0" fontId="4" fillId="5" borderId="0" xfId="0" applyFont="1" applyFill="1" applyAlignment="1">
      <alignment horizontal="left"/>
    </xf>
    <xf numFmtId="0" fontId="13" fillId="5" borderId="18" xfId="0" applyFont="1" applyFill="1" applyBorder="1" applyAlignment="1">
      <alignment horizontal="center"/>
    </xf>
    <xf numFmtId="0" fontId="13" fillId="5" borderId="19" xfId="0" applyFont="1" applyFill="1" applyBorder="1" applyAlignment="1">
      <alignment horizontal="center"/>
    </xf>
    <xf numFmtId="0" fontId="13" fillId="5" borderId="20" xfId="0" applyFont="1" applyFill="1" applyBorder="1" applyAlignment="1">
      <alignment horizontal="center"/>
    </xf>
    <xf numFmtId="49" fontId="4" fillId="5" borderId="16" xfId="0" applyNumberFormat="1" applyFont="1" applyFill="1" applyBorder="1" applyAlignment="1">
      <alignment horizontal="left"/>
    </xf>
    <xf numFmtId="49" fontId="4" fillId="5" borderId="10" xfId="0" applyNumberFormat="1" applyFont="1" applyFill="1" applyBorder="1" applyAlignment="1">
      <alignment horizontal="left"/>
    </xf>
    <xf numFmtId="49" fontId="4" fillId="5" borderId="17" xfId="0" applyNumberFormat="1" applyFont="1" applyFill="1" applyBorder="1" applyAlignment="1">
      <alignment horizontal="left"/>
    </xf>
    <xf numFmtId="49" fontId="4" fillId="5" borderId="12" xfId="0" applyNumberFormat="1" applyFont="1" applyFill="1" applyBorder="1" applyAlignment="1">
      <alignment horizontal="left"/>
    </xf>
    <xf numFmtId="49" fontId="4" fillId="5" borderId="11" xfId="0" applyNumberFormat="1" applyFont="1" applyFill="1" applyBorder="1" applyAlignment="1">
      <alignment horizontal="left"/>
    </xf>
    <xf numFmtId="49" fontId="4" fillId="5" borderId="13" xfId="0" applyNumberFormat="1" applyFont="1" applyFill="1" applyBorder="1" applyAlignment="1">
      <alignment horizontal="left"/>
    </xf>
    <xf numFmtId="0" fontId="16" fillId="5" borderId="0" xfId="0" applyFont="1" applyFill="1" applyAlignment="1">
      <alignment horizontal="center"/>
    </xf>
    <xf numFmtId="0" fontId="17" fillId="5" borderId="0" xfId="0" applyFont="1" applyFill="1" applyAlignment="1">
      <alignment horizontal="center"/>
    </xf>
    <xf numFmtId="0" fontId="17" fillId="5" borderId="0" xfId="0" applyFont="1" applyFill="1" applyBorder="1" applyAlignment="1">
      <alignment horizontal="center"/>
    </xf>
    <xf numFmtId="0" fontId="13" fillId="5" borderId="4" xfId="0" applyFont="1" applyFill="1" applyBorder="1" applyAlignment="1">
      <alignment horizontal="center"/>
    </xf>
    <xf numFmtId="0" fontId="13" fillId="5" borderId="5" xfId="0" applyFont="1" applyFill="1" applyBorder="1" applyAlignment="1">
      <alignment horizontal="center"/>
    </xf>
    <xf numFmtId="0" fontId="13" fillId="5" borderId="6" xfId="0" applyFont="1" applyFill="1" applyBorder="1" applyAlignment="1">
      <alignment horizontal="center"/>
    </xf>
    <xf numFmtId="0" fontId="13" fillId="5" borderId="2" xfId="0" applyFont="1" applyFill="1" applyBorder="1" applyAlignment="1">
      <alignment horizontal="center"/>
    </xf>
    <xf numFmtId="0" fontId="13" fillId="5" borderId="1" xfId="0" applyFont="1" applyFill="1" applyBorder="1" applyAlignment="1">
      <alignment horizontal="center"/>
    </xf>
    <xf numFmtId="0" fontId="13" fillId="5" borderId="3" xfId="0" applyFont="1" applyFill="1" applyBorder="1" applyAlignment="1">
      <alignment horizontal="center"/>
    </xf>
    <xf numFmtId="49" fontId="4" fillId="5" borderId="14" xfId="0" applyNumberFormat="1" applyFont="1" applyFill="1" applyBorder="1" applyAlignment="1">
      <alignment horizontal="left" wrapText="1"/>
    </xf>
    <xf numFmtId="49" fontId="4" fillId="5" borderId="9" xfId="0" applyNumberFormat="1" applyFont="1" applyFill="1" applyBorder="1" applyAlignment="1">
      <alignment horizontal="left" wrapText="1"/>
    </xf>
    <xf numFmtId="49" fontId="4" fillId="5" borderId="15" xfId="0" applyNumberFormat="1" applyFont="1" applyFill="1" applyBorder="1" applyAlignment="1">
      <alignment horizontal="left" wrapText="1"/>
    </xf>
    <xf numFmtId="44" fontId="4" fillId="4" borderId="8" xfId="1" applyFont="1" applyFill="1" applyBorder="1" applyAlignment="1" applyProtection="1">
      <alignment horizontal="left"/>
      <protection locked="0"/>
    </xf>
    <xf numFmtId="14" fontId="4" fillId="4" borderId="8" xfId="0" applyNumberFormat="1" applyFont="1" applyFill="1" applyBorder="1" applyAlignment="1">
      <alignment horizontal="left"/>
    </xf>
    <xf numFmtId="0" fontId="4" fillId="4" borderId="8" xfId="0" applyFont="1" applyFill="1" applyBorder="1" applyAlignment="1">
      <alignment horizontal="left"/>
    </xf>
    <xf numFmtId="0" fontId="14" fillId="5" borderId="0" xfId="0" applyFont="1" applyFill="1" applyAlignment="1">
      <alignment horizontal="center" vertical="top" wrapText="1"/>
    </xf>
    <xf numFmtId="49" fontId="4" fillId="5" borderId="14" xfId="0" applyNumberFormat="1" applyFont="1" applyFill="1" applyBorder="1" applyAlignment="1">
      <alignment horizontal="left"/>
    </xf>
    <xf numFmtId="49" fontId="4" fillId="5" borderId="9" xfId="0" applyNumberFormat="1" applyFont="1" applyFill="1" applyBorder="1" applyAlignment="1">
      <alignment horizontal="left"/>
    </xf>
    <xf numFmtId="49" fontId="4" fillId="5" borderId="15" xfId="0" applyNumberFormat="1" applyFont="1" applyFill="1" applyBorder="1" applyAlignment="1">
      <alignment horizontal="left"/>
    </xf>
    <xf numFmtId="0" fontId="20" fillId="3" borderId="4" xfId="0" applyFont="1" applyFill="1" applyBorder="1" applyAlignment="1">
      <alignment horizontal="center"/>
    </xf>
    <xf numFmtId="0" fontId="20" fillId="3" borderId="6" xfId="0" applyFont="1" applyFill="1" applyBorder="1" applyAlignment="1">
      <alignment horizontal="center"/>
    </xf>
    <xf numFmtId="0" fontId="1" fillId="3" borderId="23" xfId="0" applyFont="1" applyFill="1" applyBorder="1" applyAlignment="1">
      <alignment horizontal="left"/>
    </xf>
    <xf numFmtId="0" fontId="1" fillId="3" borderId="24" xfId="0" applyFont="1" applyFill="1" applyBorder="1" applyAlignment="1">
      <alignment horizontal="lef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3" borderId="25" xfId="0" applyFont="1" applyFill="1" applyBorder="1" applyAlignment="1">
      <alignment horizontal="left"/>
    </xf>
    <xf numFmtId="0" fontId="1" fillId="3" borderId="26" xfId="0" applyFont="1" applyFill="1" applyBorder="1" applyAlignment="1">
      <alignment horizontal="left"/>
    </xf>
    <xf numFmtId="0" fontId="0" fillId="6" borderId="30" xfId="0" applyFill="1" applyBorder="1" applyAlignment="1">
      <alignment horizontal="center" vertical="top" wrapText="1"/>
    </xf>
    <xf numFmtId="0" fontId="0" fillId="6" borderId="31" xfId="0" applyFill="1" applyBorder="1" applyAlignment="1">
      <alignment horizontal="center" vertical="top" wrapText="1"/>
    </xf>
    <xf numFmtId="0" fontId="0" fillId="6" borderId="32" xfId="0" applyFill="1" applyBorder="1" applyAlignment="1">
      <alignment horizontal="center" vertical="top" wrapText="1"/>
    </xf>
  </cellXfs>
  <cellStyles count="3">
    <cellStyle name="Currency" xfId="1" builtinId="4"/>
    <cellStyle name="Hyperlink" xfId="2" builtinId="8"/>
    <cellStyle name="Normal" xfId="0" builtinId="0"/>
  </cellStyles>
  <dxfs count="2">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329405</xdr:colOff>
      <xdr:row>2</xdr:row>
      <xdr:rowOff>130176</xdr:rowOff>
    </xdr:from>
    <xdr:to>
      <xdr:col>6</xdr:col>
      <xdr:colOff>1050130</xdr:colOff>
      <xdr:row>3</xdr:row>
      <xdr:rowOff>12072</xdr:rowOff>
    </xdr:to>
    <xdr:pic>
      <xdr:nvPicPr>
        <xdr:cNvPr id="2" name="Picture 1" descr="Logo, company name&#10;&#10;AI-generated content may be incorrect.">
          <a:extLst>
            <a:ext uri="{FF2B5EF4-FFF2-40B4-BE49-F238E27FC236}">
              <a16:creationId xmlns:a16="http://schemas.microsoft.com/office/drawing/2014/main" id="{DB3C521D-4876-E0E4-6708-D33AB3FDED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8430" y="625476"/>
          <a:ext cx="2835275" cy="2025021"/>
        </a:xfrm>
        <a:prstGeom prst="rect">
          <a:avLst/>
        </a:prstGeom>
      </xdr:spPr>
    </xdr:pic>
    <xdr:clientData/>
  </xdr:twoCellAnchor>
  <xdr:twoCellAnchor>
    <xdr:from>
      <xdr:col>11</xdr:col>
      <xdr:colOff>108857</xdr:colOff>
      <xdr:row>61</xdr:row>
      <xdr:rowOff>0</xdr:rowOff>
    </xdr:from>
    <xdr:to>
      <xdr:col>15</xdr:col>
      <xdr:colOff>204107</xdr:colOff>
      <xdr:row>91</xdr:row>
      <xdr:rowOff>156481</xdr:rowOff>
    </xdr:to>
    <xdr:sp macro="" textlink="">
      <xdr:nvSpPr>
        <xdr:cNvPr id="3" name="Left Arrow 8">
          <a:extLst>
            <a:ext uri="{FF2B5EF4-FFF2-40B4-BE49-F238E27FC236}">
              <a16:creationId xmlns:a16="http://schemas.microsoft.com/office/drawing/2014/main" id="{C740DCF6-F0A6-4A56-8B2A-6C564A0341CF}"/>
            </a:ext>
          </a:extLst>
        </xdr:cNvPr>
        <xdr:cNvSpPr/>
      </xdr:nvSpPr>
      <xdr:spPr bwMode="auto">
        <a:xfrm>
          <a:off x="13688786" y="18587357"/>
          <a:ext cx="2544535" cy="4048124"/>
        </a:xfrm>
        <a:prstGeom prst="leftArrow">
          <a:avLst/>
        </a:prstGeom>
        <a:solidFill>
          <a:schemeClr val="accent2"/>
        </a:solidFill>
        <a:ln w="9525" cap="flat" cmpd="sng" algn="ctr">
          <a:noFill/>
          <a:prstDash val="solid"/>
          <a:round/>
          <a:headEnd type="none" w="med" len="med"/>
          <a:tailEnd type="triangle" w="med" len="med"/>
        </a:ln>
        <a:effectLst/>
      </xdr:spPr>
      <xdr:txBody>
        <a:bodyPr vertOverflow="clip" horzOverflow="clip" wrap="square" lIns="18288" tIns="0" rIns="0" bIns="0" rtlCol="0" anchor="ctr" upright="1"/>
        <a:lstStyle/>
        <a:p>
          <a:pPr algn="ctr"/>
          <a:r>
            <a:rPr lang="en-US" sz="1800" b="1"/>
            <a:t>Choose</a:t>
          </a:r>
          <a:r>
            <a:rPr lang="en-US" sz="1800" b="1" baseline="0"/>
            <a:t> the appropriate review language for the institution type.  Hide the section you aren't using.</a:t>
          </a:r>
          <a:endParaRPr lang="en-US" sz="18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53E4-9696-4045-91F0-708ACC8AC662}">
  <sheetPr>
    <pageSetUpPr fitToPage="1"/>
  </sheetPr>
  <dimension ref="A1:R98"/>
  <sheetViews>
    <sheetView tabSelected="1" zoomScaleNormal="100" workbookViewId="0">
      <selection activeCell="G35" sqref="G35"/>
    </sheetView>
  </sheetViews>
  <sheetFormatPr defaultRowHeight="15" outlineLevelRow="1"/>
  <cols>
    <col min="1" max="1" width="6.140625" customWidth="1"/>
    <col min="2" max="2" width="36.7109375" customWidth="1"/>
    <col min="3" max="3" width="11.5703125" customWidth="1"/>
    <col min="6" max="6" width="13.42578125" customWidth="1"/>
    <col min="7" max="7" width="34" customWidth="1"/>
    <col min="8" max="8" width="22" customWidth="1"/>
    <col min="9" max="9" width="6.28515625" customWidth="1"/>
    <col min="10" max="10" width="6" customWidth="1"/>
    <col min="11" max="11" width="6.28515625" customWidth="1"/>
    <col min="13" max="18" width="9.140625" customWidth="1"/>
  </cols>
  <sheetData>
    <row r="1" spans="1:11" ht="20.25">
      <c r="A1" s="57" t="s">
        <v>0</v>
      </c>
      <c r="B1" s="42"/>
      <c r="C1" s="42"/>
      <c r="D1" s="42"/>
      <c r="E1" s="42"/>
      <c r="F1" s="42"/>
      <c r="G1" s="42"/>
      <c r="H1" s="42"/>
      <c r="I1" s="42"/>
      <c r="J1" s="42"/>
      <c r="K1" s="42"/>
    </row>
    <row r="2" spans="1:11" ht="18.75">
      <c r="A2" s="58" t="s">
        <v>1</v>
      </c>
      <c r="B2" s="42"/>
      <c r="C2" s="42"/>
      <c r="D2" s="42"/>
      <c r="E2" s="42"/>
      <c r="F2" s="69"/>
      <c r="G2" s="42"/>
      <c r="H2" s="42"/>
      <c r="I2" s="42"/>
      <c r="J2" s="42"/>
      <c r="K2" s="42"/>
    </row>
    <row r="3" spans="1:11" ht="168.75" customHeight="1">
      <c r="A3" s="42"/>
      <c r="B3" s="42"/>
      <c r="C3" s="42"/>
      <c r="D3" s="42"/>
      <c r="E3" s="42"/>
      <c r="F3" s="42"/>
      <c r="G3" s="42"/>
      <c r="H3" s="42"/>
      <c r="I3" s="42"/>
      <c r="J3" s="42"/>
      <c r="K3" s="42"/>
    </row>
    <row r="4" spans="1:11" ht="20.25" customHeight="1">
      <c r="A4" s="74" t="s">
        <v>2</v>
      </c>
      <c r="B4" s="75"/>
      <c r="C4" s="75"/>
      <c r="D4" s="75"/>
      <c r="E4" s="75"/>
      <c r="F4" s="75"/>
      <c r="G4" s="75"/>
      <c r="H4" s="75"/>
      <c r="I4" s="75"/>
      <c r="J4" s="75"/>
      <c r="K4" s="75"/>
    </row>
    <row r="5" spans="1:11" ht="20.25" customHeight="1">
      <c r="A5" s="75"/>
      <c r="B5" s="75"/>
      <c r="C5" s="75"/>
      <c r="D5" s="75"/>
      <c r="E5" s="75"/>
      <c r="F5" s="75"/>
      <c r="G5" s="75"/>
      <c r="H5" s="75"/>
      <c r="I5" s="75"/>
      <c r="J5" s="75"/>
      <c r="K5" s="75"/>
    </row>
    <row r="6" spans="1:11" ht="20.25" customHeight="1">
      <c r="A6" s="75"/>
      <c r="B6" s="75"/>
      <c r="C6" s="75"/>
      <c r="D6" s="75"/>
      <c r="E6" s="75"/>
      <c r="F6" s="75"/>
      <c r="G6" s="75"/>
      <c r="H6" s="75"/>
      <c r="I6" s="75"/>
      <c r="J6" s="75"/>
      <c r="K6" s="75"/>
    </row>
    <row r="7" spans="1:11" ht="20.25">
      <c r="A7" s="53"/>
      <c r="B7" s="53"/>
      <c r="C7" s="54"/>
      <c r="D7" s="42"/>
      <c r="E7" s="42"/>
      <c r="F7" s="42"/>
      <c r="G7" s="42"/>
      <c r="H7" s="42"/>
      <c r="I7" s="42"/>
      <c r="J7" s="42"/>
      <c r="K7" s="42"/>
    </row>
    <row r="8" spans="1:11" ht="20.25">
      <c r="A8" s="53"/>
      <c r="B8" s="53"/>
      <c r="C8" s="54"/>
      <c r="D8" s="42"/>
      <c r="E8" s="42"/>
      <c r="F8" s="42"/>
      <c r="G8" s="42"/>
      <c r="H8" s="42"/>
      <c r="I8" s="42"/>
      <c r="J8" s="42"/>
      <c r="K8" s="42"/>
    </row>
    <row r="9" spans="1:11" ht="25.5">
      <c r="A9" s="89" t="s">
        <v>3</v>
      </c>
      <c r="B9" s="89"/>
      <c r="C9" s="89"/>
      <c r="D9" s="89"/>
      <c r="E9" s="89"/>
      <c r="F9" s="89"/>
      <c r="G9" s="89"/>
      <c r="H9" s="89"/>
      <c r="I9" s="89"/>
      <c r="J9" s="89"/>
      <c r="K9" s="89"/>
    </row>
    <row r="10" spans="1:11">
      <c r="A10" s="55"/>
      <c r="B10" s="55"/>
      <c r="C10" s="55"/>
      <c r="D10" s="55"/>
      <c r="E10" s="55"/>
      <c r="F10" s="55"/>
      <c r="G10" s="55"/>
      <c r="H10" s="55"/>
      <c r="I10" s="55"/>
      <c r="J10" s="55"/>
      <c r="K10" s="55"/>
    </row>
    <row r="11" spans="1:11" ht="46.5" customHeight="1">
      <c r="A11" s="60"/>
      <c r="B11" s="104" t="s">
        <v>4</v>
      </c>
      <c r="C11" s="104"/>
      <c r="D11" s="104"/>
      <c r="E11" s="104"/>
      <c r="F11" s="104"/>
      <c r="G11" s="104"/>
      <c r="H11" s="104"/>
      <c r="I11" s="104"/>
      <c r="J11" s="104"/>
      <c r="K11" s="60"/>
    </row>
    <row r="12" spans="1:11" ht="15.75">
      <c r="A12" s="56"/>
      <c r="B12" s="56"/>
      <c r="C12" s="56"/>
      <c r="D12" s="56"/>
      <c r="E12" s="56"/>
      <c r="F12" s="56"/>
      <c r="G12" s="56"/>
      <c r="H12" s="56"/>
      <c r="I12" s="56"/>
      <c r="J12" s="56"/>
      <c r="K12" s="56"/>
    </row>
    <row r="13" spans="1:11" ht="15.75">
      <c r="A13" s="56"/>
      <c r="B13" s="56"/>
      <c r="C13" s="56"/>
      <c r="D13" s="56"/>
      <c r="E13" s="56"/>
      <c r="F13" s="56"/>
      <c r="G13" s="56"/>
      <c r="H13" s="56"/>
      <c r="I13" s="56"/>
      <c r="J13" s="56"/>
      <c r="K13" s="56"/>
    </row>
    <row r="14" spans="1:11" ht="21">
      <c r="A14" s="35"/>
      <c r="B14" s="50" t="s">
        <v>5</v>
      </c>
      <c r="C14" s="76"/>
      <c r="D14" s="76"/>
      <c r="E14" s="76"/>
      <c r="F14" s="76"/>
      <c r="G14" s="50" t="s">
        <v>6</v>
      </c>
      <c r="H14" s="76"/>
      <c r="I14" s="76"/>
      <c r="J14" s="76"/>
      <c r="K14" s="35"/>
    </row>
    <row r="15" spans="1:11" ht="21">
      <c r="A15" s="35"/>
      <c r="B15" s="36"/>
      <c r="C15" s="36"/>
      <c r="D15" s="36"/>
      <c r="E15" s="36"/>
      <c r="F15" s="36"/>
      <c r="G15" s="36"/>
      <c r="H15" s="36"/>
      <c r="I15" s="36"/>
      <c r="J15" s="36"/>
      <c r="K15" s="35"/>
    </row>
    <row r="16" spans="1:11" ht="41.25">
      <c r="A16" s="35"/>
      <c r="B16" s="61" t="s">
        <v>7</v>
      </c>
      <c r="C16" s="62"/>
      <c r="D16" s="36"/>
      <c r="E16" s="36"/>
      <c r="F16" s="36"/>
      <c r="G16" s="36"/>
      <c r="H16" s="36"/>
      <c r="I16" s="36"/>
      <c r="J16" s="36"/>
      <c r="K16" s="35"/>
    </row>
    <row r="17" spans="1:11" ht="21">
      <c r="A17" s="35"/>
      <c r="B17" s="36"/>
      <c r="C17" s="36"/>
      <c r="D17" s="36"/>
      <c r="E17" s="36"/>
      <c r="F17" s="36"/>
      <c r="G17" s="36"/>
      <c r="H17" s="36"/>
      <c r="I17" s="36"/>
      <c r="J17" s="36"/>
      <c r="K17" s="35"/>
    </row>
    <row r="18" spans="1:11" ht="21">
      <c r="A18" s="35"/>
      <c r="B18" s="50" t="s">
        <v>8</v>
      </c>
      <c r="C18" s="76"/>
      <c r="D18" s="76"/>
      <c r="E18" s="76"/>
      <c r="F18" s="76"/>
      <c r="G18" s="76"/>
      <c r="H18" s="77"/>
      <c r="I18" s="78"/>
      <c r="J18" s="78"/>
      <c r="K18" s="35"/>
    </row>
    <row r="19" spans="1:11" ht="21">
      <c r="A19" s="35"/>
      <c r="B19" s="36"/>
      <c r="C19" s="36"/>
      <c r="D19" s="36"/>
      <c r="E19" s="36"/>
      <c r="F19" s="36"/>
      <c r="G19" s="36"/>
      <c r="H19" s="36"/>
      <c r="I19" s="36"/>
      <c r="J19" s="36"/>
      <c r="K19" s="35"/>
    </row>
    <row r="20" spans="1:11" ht="21">
      <c r="A20" s="35"/>
      <c r="B20" s="37" t="s">
        <v>9</v>
      </c>
      <c r="C20" s="76"/>
      <c r="D20" s="76"/>
      <c r="E20" s="76"/>
      <c r="F20" s="76"/>
      <c r="G20" s="37" t="s">
        <v>10</v>
      </c>
      <c r="H20" s="76"/>
      <c r="I20" s="76"/>
      <c r="J20" s="76"/>
      <c r="K20" s="35"/>
    </row>
    <row r="21" spans="1:11" ht="21">
      <c r="A21" s="35"/>
      <c r="B21" s="36"/>
      <c r="C21" s="36"/>
      <c r="D21" s="36"/>
      <c r="E21" s="36"/>
      <c r="F21" s="36"/>
      <c r="G21" s="36"/>
      <c r="H21" s="36"/>
      <c r="I21" s="36"/>
      <c r="J21" s="36"/>
      <c r="K21" s="35"/>
    </row>
    <row r="22" spans="1:11" ht="41.25">
      <c r="A22" s="35"/>
      <c r="B22" s="61" t="s">
        <v>11</v>
      </c>
      <c r="C22" s="76"/>
      <c r="D22" s="76"/>
      <c r="E22" s="76"/>
      <c r="F22" s="76"/>
      <c r="G22" s="36"/>
      <c r="H22" s="36"/>
      <c r="I22" s="36"/>
      <c r="J22" s="36"/>
      <c r="K22" s="35"/>
    </row>
    <row r="23" spans="1:11" ht="21">
      <c r="A23" s="35"/>
      <c r="B23" s="36"/>
      <c r="C23" s="36"/>
      <c r="D23" s="36"/>
      <c r="E23" s="36"/>
      <c r="F23" s="36"/>
      <c r="G23" s="36"/>
      <c r="H23" s="36"/>
      <c r="I23" s="36"/>
      <c r="J23" s="36"/>
      <c r="K23" s="35"/>
    </row>
    <row r="24" spans="1:11" ht="21">
      <c r="A24" s="35"/>
      <c r="B24" s="37" t="s">
        <v>12</v>
      </c>
      <c r="C24" s="76"/>
      <c r="D24" s="76"/>
      <c r="E24" s="76"/>
      <c r="F24" s="76"/>
      <c r="G24" s="37" t="s">
        <v>13</v>
      </c>
      <c r="H24" s="76"/>
      <c r="I24" s="76"/>
      <c r="J24" s="76"/>
      <c r="K24" s="35"/>
    </row>
    <row r="25" spans="1:11" ht="21">
      <c r="A25" s="35"/>
      <c r="B25" s="36"/>
      <c r="C25" s="36"/>
      <c r="D25" s="36"/>
      <c r="E25" s="36"/>
      <c r="F25" s="36"/>
      <c r="G25" s="36"/>
      <c r="H25" s="36"/>
      <c r="I25" s="36"/>
      <c r="J25" s="36"/>
      <c r="K25" s="35"/>
    </row>
    <row r="26" spans="1:11" ht="21">
      <c r="A26" s="35"/>
      <c r="B26" s="37" t="s">
        <v>14</v>
      </c>
      <c r="C26" s="76"/>
      <c r="D26" s="76"/>
      <c r="E26" s="76"/>
      <c r="F26" s="76"/>
      <c r="G26" s="36"/>
      <c r="H26" s="36"/>
      <c r="I26" s="36"/>
      <c r="J26" s="36"/>
      <c r="K26" s="35"/>
    </row>
    <row r="27" spans="1:11" ht="21">
      <c r="A27" s="35"/>
      <c r="B27" s="36"/>
      <c r="C27" s="36"/>
      <c r="D27" s="36"/>
      <c r="E27" s="36"/>
      <c r="F27" s="36"/>
      <c r="G27" s="36"/>
      <c r="H27" s="36"/>
      <c r="I27" s="36"/>
      <c r="J27" s="36"/>
      <c r="K27" s="35"/>
    </row>
    <row r="28" spans="1:11" ht="21">
      <c r="A28" s="35"/>
      <c r="B28" s="37" t="s">
        <v>15</v>
      </c>
      <c r="C28" s="76"/>
      <c r="D28" s="76"/>
      <c r="E28" s="76"/>
      <c r="F28" s="76"/>
      <c r="G28" s="76"/>
      <c r="H28" s="76"/>
      <c r="I28" s="76"/>
      <c r="J28" s="76"/>
      <c r="K28" s="35"/>
    </row>
    <row r="29" spans="1:11" ht="21">
      <c r="A29" s="35"/>
      <c r="B29" s="37"/>
      <c r="C29" s="37"/>
      <c r="D29" s="37"/>
      <c r="E29" s="37"/>
      <c r="F29" s="37"/>
      <c r="G29" s="36"/>
      <c r="H29" s="36"/>
      <c r="I29" s="36"/>
      <c r="J29" s="36"/>
      <c r="K29" s="35"/>
    </row>
    <row r="30" spans="1:11" ht="21">
      <c r="A30" s="35"/>
      <c r="B30" s="37" t="s">
        <v>16</v>
      </c>
      <c r="C30" s="101"/>
      <c r="D30" s="101"/>
      <c r="E30" s="101"/>
      <c r="F30" s="101"/>
      <c r="G30" s="37" t="s">
        <v>17</v>
      </c>
      <c r="H30" s="76"/>
      <c r="I30" s="76"/>
      <c r="J30" s="76"/>
      <c r="K30" s="35"/>
    </row>
    <row r="31" spans="1:11" ht="21">
      <c r="A31" s="35"/>
      <c r="B31" s="36"/>
      <c r="C31" s="36"/>
      <c r="D31" s="36"/>
      <c r="E31" s="36"/>
      <c r="F31" s="36"/>
      <c r="G31" s="36"/>
      <c r="H31" s="36"/>
      <c r="I31" s="36"/>
      <c r="J31" s="36"/>
      <c r="K31" s="35"/>
    </row>
    <row r="32" spans="1:11" ht="21">
      <c r="A32" s="35"/>
      <c r="B32" s="37" t="s">
        <v>18</v>
      </c>
      <c r="C32" s="73"/>
      <c r="D32" s="73"/>
      <c r="E32" s="73"/>
      <c r="F32" s="73"/>
      <c r="G32" s="51"/>
      <c r="H32" s="36"/>
      <c r="I32" s="36"/>
      <c r="J32" s="36"/>
      <c r="K32" s="35"/>
    </row>
    <row r="33" spans="1:12" ht="21">
      <c r="A33" s="35"/>
      <c r="B33" s="35"/>
      <c r="C33" s="35"/>
      <c r="D33" s="35"/>
      <c r="E33" s="35"/>
      <c r="F33" s="35"/>
      <c r="G33" s="35"/>
      <c r="H33" s="35"/>
      <c r="I33" s="35"/>
      <c r="J33" s="35"/>
      <c r="K33" s="35"/>
    </row>
    <row r="34" spans="1:12" ht="21">
      <c r="A34" s="35"/>
      <c r="B34" s="46" t="s">
        <v>19</v>
      </c>
      <c r="C34" s="35"/>
      <c r="D34" s="35"/>
      <c r="E34" s="35"/>
      <c r="F34" s="35"/>
      <c r="G34" s="35"/>
      <c r="H34" s="35"/>
      <c r="I34" s="35"/>
      <c r="J34" s="35"/>
      <c r="K34" s="35"/>
    </row>
    <row r="35" spans="1:12" ht="21">
      <c r="A35" s="35"/>
      <c r="B35" s="36"/>
      <c r="C35" s="36"/>
      <c r="D35" s="36"/>
      <c r="E35" s="36"/>
      <c r="F35" s="36"/>
      <c r="G35" s="35"/>
      <c r="H35" s="35"/>
      <c r="I35" s="35"/>
      <c r="J35" s="35"/>
      <c r="K35" s="35"/>
    </row>
    <row r="36" spans="1:12" ht="21">
      <c r="A36" s="35"/>
      <c r="B36" s="37" t="s">
        <v>20</v>
      </c>
      <c r="C36" s="36"/>
      <c r="D36" s="36"/>
      <c r="E36" s="36"/>
      <c r="F36" s="36"/>
      <c r="G36" s="35"/>
      <c r="H36" s="35"/>
      <c r="I36" s="35"/>
      <c r="J36" s="35"/>
      <c r="K36" s="35"/>
    </row>
    <row r="37" spans="1:12" ht="21">
      <c r="A37" s="35"/>
      <c r="B37" s="47" t="s">
        <v>21</v>
      </c>
      <c r="C37" s="36"/>
      <c r="D37" s="36"/>
      <c r="E37" s="36"/>
      <c r="F37" s="36"/>
      <c r="G37" s="35"/>
      <c r="H37" s="35"/>
      <c r="I37" s="35"/>
      <c r="J37" s="35"/>
      <c r="K37" s="35"/>
    </row>
    <row r="38" spans="1:12" ht="21">
      <c r="A38" s="35"/>
      <c r="B38" s="36"/>
      <c r="C38" s="36"/>
      <c r="D38" s="36"/>
      <c r="E38" s="36"/>
      <c r="F38" s="36"/>
      <c r="G38" s="35"/>
      <c r="H38" s="35"/>
      <c r="I38" s="35"/>
      <c r="J38" s="35"/>
      <c r="K38" s="35"/>
    </row>
    <row r="39" spans="1:12" ht="21">
      <c r="A39" s="35"/>
      <c r="B39" s="37" t="s">
        <v>22</v>
      </c>
      <c r="C39" s="36"/>
      <c r="D39" s="36"/>
      <c r="E39" s="36"/>
      <c r="F39" s="36"/>
      <c r="G39" s="35"/>
      <c r="H39" s="35"/>
      <c r="I39" s="35"/>
      <c r="J39" s="35"/>
      <c r="K39" s="35"/>
    </row>
    <row r="40" spans="1:12" ht="65.099999999999994" customHeight="1">
      <c r="A40" s="35"/>
      <c r="B40" s="72" t="s">
        <v>23</v>
      </c>
      <c r="C40" s="72"/>
      <c r="D40" s="72"/>
      <c r="E40" s="72"/>
      <c r="F40" s="72"/>
      <c r="G40" s="72"/>
      <c r="H40" s="35"/>
      <c r="I40" s="35"/>
      <c r="J40" s="35"/>
      <c r="K40" s="35"/>
    </row>
    <row r="41" spans="1:12" ht="21">
      <c r="A41" s="35"/>
      <c r="B41" s="47" t="s">
        <v>24</v>
      </c>
      <c r="C41" s="36"/>
      <c r="D41" s="36"/>
      <c r="E41" s="36"/>
      <c r="F41" s="36"/>
      <c r="G41" s="35"/>
      <c r="H41" s="35"/>
      <c r="I41" s="35"/>
      <c r="J41" s="35"/>
      <c r="K41" s="35"/>
    </row>
    <row r="42" spans="1:12" ht="21.75" thickBot="1">
      <c r="A42" s="35"/>
      <c r="B42" s="48"/>
      <c r="C42" s="48"/>
      <c r="D42" s="48"/>
      <c r="E42" s="48"/>
      <c r="F42" s="48"/>
      <c r="G42" s="48"/>
      <c r="H42" s="48"/>
      <c r="I42" s="48"/>
      <c r="J42" s="48"/>
      <c r="K42" s="35"/>
    </row>
    <row r="43" spans="1:12" ht="15.75">
      <c r="A43" s="90" t="s">
        <v>25</v>
      </c>
      <c r="B43" s="90"/>
      <c r="C43" s="90"/>
      <c r="D43" s="90"/>
      <c r="E43" s="90"/>
      <c r="F43" s="90"/>
      <c r="G43" s="90"/>
      <c r="H43" s="90"/>
      <c r="I43" s="90"/>
      <c r="J43" s="90"/>
      <c r="K43" s="91"/>
      <c r="L43" s="59"/>
    </row>
    <row r="44" spans="1:12" ht="15.75">
      <c r="A44" s="49"/>
      <c r="B44" s="49"/>
      <c r="C44" s="49"/>
      <c r="D44" s="49"/>
      <c r="E44" s="49"/>
      <c r="F44" s="49"/>
      <c r="G44" s="49"/>
      <c r="H44" s="49"/>
      <c r="I44" s="49"/>
      <c r="J44" s="49"/>
      <c r="K44" s="49"/>
    </row>
    <row r="45" spans="1:12" ht="21.75" thickBot="1">
      <c r="A45" s="35"/>
      <c r="B45" s="50" t="s">
        <v>26</v>
      </c>
      <c r="C45" s="102"/>
      <c r="D45" s="103"/>
      <c r="E45" s="103"/>
      <c r="F45" s="35"/>
      <c r="G45" s="35"/>
      <c r="H45" s="35"/>
      <c r="I45" s="35"/>
      <c r="J45" s="35"/>
      <c r="K45" s="35"/>
    </row>
    <row r="46" spans="1:12" ht="21">
      <c r="A46" s="35"/>
      <c r="B46" s="92" t="s">
        <v>27</v>
      </c>
      <c r="C46" s="93"/>
      <c r="D46" s="93"/>
      <c r="E46" s="93"/>
      <c r="F46" s="93"/>
      <c r="G46" s="93"/>
      <c r="H46" s="93"/>
      <c r="I46" s="93"/>
      <c r="J46" s="94"/>
      <c r="K46" s="35"/>
    </row>
    <row r="47" spans="1:12" ht="21">
      <c r="A47" s="35"/>
      <c r="B47" s="83" t="s">
        <v>28</v>
      </c>
      <c r="C47" s="84"/>
      <c r="D47" s="84"/>
      <c r="E47" s="84"/>
      <c r="F47" s="84"/>
      <c r="G47" s="84"/>
      <c r="H47" s="84"/>
      <c r="I47" s="84"/>
      <c r="J47" s="85"/>
      <c r="K47" s="35"/>
    </row>
    <row r="48" spans="1:12" ht="21">
      <c r="A48" s="35"/>
      <c r="B48" s="86" t="s">
        <v>29</v>
      </c>
      <c r="C48" s="87"/>
      <c r="D48" s="87"/>
      <c r="E48" s="87"/>
      <c r="F48" s="87"/>
      <c r="G48" s="87"/>
      <c r="H48" s="87"/>
      <c r="I48" s="87"/>
      <c r="J48" s="88"/>
      <c r="K48" s="35"/>
    </row>
    <row r="49" spans="1:11" ht="42" customHeight="1">
      <c r="A49" s="35"/>
      <c r="B49" s="98" t="s">
        <v>30</v>
      </c>
      <c r="C49" s="99"/>
      <c r="D49" s="99"/>
      <c r="E49" s="99"/>
      <c r="F49" s="99"/>
      <c r="G49" s="99"/>
      <c r="H49" s="99"/>
      <c r="I49" s="99"/>
      <c r="J49" s="100"/>
      <c r="K49" s="35"/>
    </row>
    <row r="50" spans="1:11" ht="21">
      <c r="A50" s="35"/>
      <c r="B50" s="95" t="s">
        <v>31</v>
      </c>
      <c r="C50" s="96"/>
      <c r="D50" s="96"/>
      <c r="E50" s="96"/>
      <c r="F50" s="96"/>
      <c r="G50" s="96"/>
      <c r="H50" s="96"/>
      <c r="I50" s="96"/>
      <c r="J50" s="97"/>
      <c r="K50" s="35"/>
    </row>
    <row r="51" spans="1:11" ht="21">
      <c r="A51" s="35"/>
      <c r="B51" s="83" t="s">
        <v>32</v>
      </c>
      <c r="C51" s="84"/>
      <c r="D51" s="84"/>
      <c r="E51" s="84"/>
      <c r="F51" s="84"/>
      <c r="G51" s="84"/>
      <c r="H51" s="84"/>
      <c r="I51" s="84"/>
      <c r="J51" s="85"/>
      <c r="K51" s="35"/>
    </row>
    <row r="52" spans="1:11" ht="21">
      <c r="A52" s="35"/>
      <c r="B52" s="86" t="s">
        <v>29</v>
      </c>
      <c r="C52" s="87"/>
      <c r="D52" s="87"/>
      <c r="E52" s="87"/>
      <c r="F52" s="87"/>
      <c r="G52" s="87"/>
      <c r="H52" s="87"/>
      <c r="I52" s="87"/>
      <c r="J52" s="88"/>
      <c r="K52" s="35"/>
    </row>
    <row r="53" spans="1:11" ht="21">
      <c r="A53" s="35"/>
      <c r="B53" s="105" t="s">
        <v>30</v>
      </c>
      <c r="C53" s="106"/>
      <c r="D53" s="106"/>
      <c r="E53" s="106"/>
      <c r="F53" s="106"/>
      <c r="G53" s="106"/>
      <c r="H53" s="106"/>
      <c r="I53" s="106"/>
      <c r="J53" s="107"/>
      <c r="K53" s="35"/>
    </row>
    <row r="54" spans="1:11" ht="21.75" thickBot="1">
      <c r="A54" s="35"/>
      <c r="B54" s="80" t="s">
        <v>33</v>
      </c>
      <c r="C54" s="81"/>
      <c r="D54" s="81"/>
      <c r="E54" s="81"/>
      <c r="F54" s="81"/>
      <c r="G54" s="81"/>
      <c r="H54" s="81"/>
      <c r="I54" s="81"/>
      <c r="J54" s="82"/>
      <c r="K54" s="35"/>
    </row>
    <row r="55" spans="1:11" ht="21">
      <c r="A55" s="35"/>
      <c r="B55" s="35"/>
      <c r="C55" s="35"/>
      <c r="D55" s="35"/>
      <c r="E55" s="35"/>
      <c r="F55" s="35"/>
      <c r="G55" s="35"/>
      <c r="H55" s="35"/>
      <c r="I55" s="35"/>
      <c r="J55" s="35"/>
      <c r="K55" s="35"/>
    </row>
    <row r="56" spans="1:11" ht="21" outlineLevel="1">
      <c r="A56" s="35"/>
      <c r="B56" s="51" t="s">
        <v>34</v>
      </c>
      <c r="C56" s="35"/>
      <c r="D56" s="35"/>
      <c r="E56" s="35"/>
      <c r="F56" s="35"/>
      <c r="G56" s="35"/>
      <c r="H56" s="35"/>
      <c r="I56" s="35"/>
      <c r="J56" s="35"/>
      <c r="K56" s="35"/>
    </row>
    <row r="57" spans="1:11" ht="21" outlineLevel="1">
      <c r="A57" s="35"/>
      <c r="B57" s="52"/>
      <c r="C57" s="35"/>
      <c r="D57" s="35"/>
      <c r="E57" s="35"/>
      <c r="F57" s="35"/>
      <c r="G57" s="35"/>
      <c r="H57" s="35"/>
      <c r="I57" s="35"/>
      <c r="J57" s="35"/>
      <c r="K57" s="35"/>
    </row>
    <row r="58" spans="1:11" ht="21" outlineLevel="1">
      <c r="A58" s="35"/>
      <c r="B58" s="51" t="s">
        <v>35</v>
      </c>
      <c r="C58" s="36"/>
      <c r="D58" s="36"/>
      <c r="E58" s="36"/>
      <c r="F58" s="36"/>
      <c r="G58" s="36"/>
      <c r="H58" s="36"/>
      <c r="I58" s="36"/>
      <c r="J58" s="36"/>
      <c r="K58" s="35"/>
    </row>
    <row r="59" spans="1:11" ht="21" outlineLevel="1">
      <c r="A59" s="35"/>
      <c r="B59" s="37" t="s">
        <v>36</v>
      </c>
      <c r="C59" s="101"/>
      <c r="D59" s="101"/>
      <c r="E59" s="101"/>
      <c r="F59" s="101"/>
      <c r="G59" s="37" t="s">
        <v>37</v>
      </c>
      <c r="H59" s="76"/>
      <c r="I59" s="76"/>
      <c r="J59" s="76"/>
      <c r="K59" s="35"/>
    </row>
    <row r="60" spans="1:11" ht="21" outlineLevel="1">
      <c r="A60" s="35"/>
      <c r="B60" s="37" t="s">
        <v>38</v>
      </c>
      <c r="C60" s="101"/>
      <c r="D60" s="101"/>
      <c r="E60" s="101"/>
      <c r="F60" s="101"/>
      <c r="G60" s="37" t="s">
        <v>39</v>
      </c>
      <c r="H60" s="76"/>
      <c r="I60" s="76"/>
      <c r="J60" s="76"/>
      <c r="K60" s="35"/>
    </row>
    <row r="61" spans="1:11" ht="21" outlineLevel="1">
      <c r="A61" s="35"/>
      <c r="B61" s="36"/>
      <c r="C61" s="36"/>
      <c r="D61" s="36"/>
      <c r="E61" s="36"/>
      <c r="F61" s="36"/>
      <c r="G61" s="36"/>
      <c r="H61" s="36"/>
      <c r="I61" s="36"/>
      <c r="J61" s="36"/>
      <c r="K61" s="35"/>
    </row>
    <row r="62" spans="1:11" ht="21" outlineLevel="1">
      <c r="A62" s="35"/>
      <c r="B62" s="37" t="s">
        <v>40</v>
      </c>
      <c r="C62" s="36"/>
      <c r="D62" s="36"/>
      <c r="E62" s="36"/>
      <c r="F62" s="36"/>
      <c r="G62" s="36"/>
      <c r="H62" s="36"/>
      <c r="I62" s="36"/>
      <c r="J62" s="36"/>
      <c r="K62" s="35"/>
    </row>
    <row r="63" spans="1:11" ht="21" outlineLevel="1">
      <c r="A63" s="35"/>
      <c r="B63" s="36"/>
      <c r="C63" s="36"/>
      <c r="D63" s="36"/>
      <c r="E63" s="36"/>
      <c r="F63" s="36"/>
      <c r="G63" s="36"/>
      <c r="H63" s="36"/>
      <c r="I63" s="36"/>
      <c r="J63" s="36"/>
      <c r="K63" s="35"/>
    </row>
    <row r="64" spans="1:11" ht="21" outlineLevel="1">
      <c r="A64" s="35"/>
      <c r="B64" s="37" t="s">
        <v>41</v>
      </c>
      <c r="C64" s="36"/>
      <c r="D64" s="36"/>
      <c r="E64" s="36"/>
      <c r="F64" s="36"/>
      <c r="G64" s="36"/>
      <c r="H64" s="36"/>
      <c r="I64" s="36"/>
      <c r="J64" s="36"/>
      <c r="K64" s="35"/>
    </row>
    <row r="65" spans="1:11" ht="21" outlineLevel="1">
      <c r="A65" s="35"/>
      <c r="B65" s="65"/>
      <c r="C65" s="64"/>
      <c r="D65" s="64"/>
      <c r="E65" s="64"/>
      <c r="F65" s="64"/>
      <c r="G65" s="64"/>
      <c r="H65" s="64"/>
      <c r="I65" s="36"/>
      <c r="J65" s="36"/>
      <c r="K65" s="35"/>
    </row>
    <row r="66" spans="1:11" ht="21" outlineLevel="1">
      <c r="A66" s="35"/>
      <c r="B66" s="66" t="s">
        <v>42</v>
      </c>
      <c r="C66" s="68" t="s">
        <v>43</v>
      </c>
      <c r="D66" s="63"/>
      <c r="E66" s="63"/>
      <c r="F66" s="63"/>
      <c r="G66" s="40"/>
      <c r="H66" s="63"/>
      <c r="I66" s="36"/>
      <c r="J66" s="36"/>
      <c r="K66" s="35"/>
    </row>
    <row r="67" spans="1:11" ht="21" outlineLevel="1">
      <c r="A67" s="35"/>
      <c r="B67" s="63"/>
      <c r="C67" s="66" t="s">
        <v>44</v>
      </c>
      <c r="D67" s="64"/>
      <c r="E67" s="64"/>
      <c r="F67" s="67"/>
      <c r="G67" s="40"/>
      <c r="H67" s="63"/>
      <c r="I67" s="36"/>
      <c r="J67" s="36"/>
      <c r="K67" s="35"/>
    </row>
    <row r="68" spans="1:11" ht="21">
      <c r="A68" s="35"/>
      <c r="B68" s="38"/>
      <c r="C68" s="41"/>
      <c r="D68" s="38"/>
      <c r="E68" s="38"/>
      <c r="F68" s="38"/>
      <c r="G68" s="39"/>
      <c r="H68" s="38"/>
      <c r="I68" s="36"/>
      <c r="J68" s="36"/>
      <c r="K68" s="35"/>
    </row>
    <row r="69" spans="1:11" ht="21" outlineLevel="1">
      <c r="A69" s="35"/>
      <c r="B69" s="37" t="s">
        <v>45</v>
      </c>
      <c r="C69" s="36"/>
      <c r="D69" s="36"/>
      <c r="E69" s="36"/>
      <c r="F69" s="36"/>
      <c r="G69" s="36"/>
      <c r="H69" s="36"/>
      <c r="I69" s="35"/>
      <c r="J69" s="35"/>
      <c r="K69" s="35"/>
    </row>
    <row r="70" spans="1:11" ht="21" outlineLevel="1">
      <c r="A70" s="35"/>
      <c r="B70" s="79" t="s">
        <v>46</v>
      </c>
      <c r="C70" s="79"/>
      <c r="D70" s="79"/>
      <c r="E70" s="79"/>
      <c r="F70" s="79"/>
      <c r="G70" s="79"/>
      <c r="H70" s="71" t="s">
        <v>47</v>
      </c>
      <c r="I70" s="71"/>
      <c r="J70" s="35"/>
      <c r="K70" s="35"/>
    </row>
    <row r="71" spans="1:11" ht="21" outlineLevel="1">
      <c r="A71" s="35"/>
      <c r="B71" s="36"/>
      <c r="C71" s="36"/>
      <c r="D71" s="36"/>
      <c r="E71" s="36"/>
      <c r="F71" s="36"/>
      <c r="G71" s="36"/>
      <c r="H71" s="71"/>
      <c r="I71" s="71"/>
      <c r="J71" s="35"/>
      <c r="K71" s="35"/>
    </row>
    <row r="72" spans="1:11" ht="21" outlineLevel="1">
      <c r="A72" s="35"/>
      <c r="B72" s="36"/>
      <c r="C72" s="36"/>
      <c r="D72" s="36"/>
      <c r="E72" s="36"/>
      <c r="F72" s="36"/>
      <c r="G72" s="36"/>
      <c r="H72" s="71"/>
      <c r="I72" s="71"/>
      <c r="J72" s="35"/>
      <c r="K72" s="35"/>
    </row>
    <row r="73" spans="1:11" ht="21" outlineLevel="1">
      <c r="A73" s="35"/>
      <c r="B73" s="36"/>
      <c r="C73" s="36"/>
      <c r="D73" s="36"/>
      <c r="E73" s="36"/>
      <c r="F73" s="36"/>
      <c r="G73" s="36"/>
      <c r="H73" s="71"/>
      <c r="I73" s="71"/>
      <c r="J73" s="35"/>
      <c r="K73" s="35"/>
    </row>
    <row r="74" spans="1:11" ht="21">
      <c r="A74" s="35"/>
      <c r="B74" s="36"/>
      <c r="C74" s="36"/>
      <c r="D74" s="36"/>
      <c r="E74" s="36"/>
      <c r="F74" s="36"/>
      <c r="G74" s="36"/>
      <c r="H74" s="36"/>
      <c r="I74" s="35"/>
      <c r="J74" s="35"/>
      <c r="K74" s="35"/>
    </row>
    <row r="75" spans="1:11" ht="21" outlineLevel="1">
      <c r="A75" s="35"/>
      <c r="B75" s="37" t="s">
        <v>48</v>
      </c>
      <c r="C75" s="36"/>
      <c r="D75" s="36"/>
      <c r="E75" s="36"/>
      <c r="F75" s="36"/>
      <c r="G75" s="36"/>
      <c r="H75" s="36"/>
      <c r="I75" s="35"/>
      <c r="J75" s="35"/>
      <c r="K75" s="35"/>
    </row>
    <row r="76" spans="1:11" ht="21" outlineLevel="1">
      <c r="A76" s="35"/>
      <c r="B76" s="79" t="s">
        <v>46</v>
      </c>
      <c r="C76" s="79"/>
      <c r="D76" s="79"/>
      <c r="E76" s="79"/>
      <c r="F76" s="79"/>
      <c r="G76" s="79"/>
      <c r="H76" s="71"/>
      <c r="I76" s="71"/>
      <c r="J76" s="35"/>
      <c r="K76" s="35"/>
    </row>
    <row r="77" spans="1:11" ht="21" outlineLevel="1">
      <c r="A77" s="35"/>
      <c r="B77" s="36"/>
      <c r="C77" s="36"/>
      <c r="D77" s="36"/>
      <c r="E77" s="36"/>
      <c r="F77" s="36"/>
      <c r="G77" s="36"/>
      <c r="H77" s="71"/>
      <c r="I77" s="71"/>
      <c r="J77" s="35"/>
      <c r="K77" s="35"/>
    </row>
    <row r="78" spans="1:11" ht="21" outlineLevel="1">
      <c r="A78" s="35"/>
      <c r="B78" s="36"/>
      <c r="C78" s="36"/>
      <c r="D78" s="36"/>
      <c r="E78" s="36"/>
      <c r="F78" s="36"/>
      <c r="G78" s="36"/>
      <c r="H78" s="71"/>
      <c r="I78" s="71"/>
      <c r="J78" s="35"/>
      <c r="K78" s="35"/>
    </row>
    <row r="79" spans="1:11" ht="21" outlineLevel="1">
      <c r="A79" s="35"/>
      <c r="B79" s="36"/>
      <c r="C79" s="36"/>
      <c r="D79" s="36"/>
      <c r="E79" s="36"/>
      <c r="F79" s="36"/>
      <c r="G79" s="36"/>
      <c r="H79" s="71"/>
      <c r="I79" s="71"/>
      <c r="J79" s="35"/>
      <c r="K79" s="35"/>
    </row>
    <row r="80" spans="1:11" ht="21" outlineLevel="1">
      <c r="A80" s="35"/>
      <c r="B80" s="36"/>
      <c r="C80" s="36"/>
      <c r="D80" s="36"/>
      <c r="E80" s="36"/>
      <c r="F80" s="36"/>
      <c r="G80" s="36"/>
      <c r="H80" s="71"/>
      <c r="I80" s="71"/>
      <c r="J80" s="35"/>
      <c r="K80" s="35"/>
    </row>
    <row r="81" spans="1:11" ht="15" customHeight="1" outlineLevel="1">
      <c r="A81" s="42"/>
      <c r="B81" s="42"/>
      <c r="C81" s="42"/>
      <c r="D81" s="42"/>
      <c r="E81" s="42"/>
      <c r="F81" s="42"/>
      <c r="G81" s="42"/>
      <c r="H81" s="71"/>
      <c r="I81" s="71"/>
      <c r="J81" s="42"/>
      <c r="K81" s="42"/>
    </row>
    <row r="82" spans="1:11" ht="15" customHeight="1" outlineLevel="1">
      <c r="A82" s="42"/>
      <c r="B82" s="42"/>
      <c r="C82" s="42"/>
      <c r="D82" s="42"/>
      <c r="E82" s="42"/>
      <c r="F82" s="42"/>
      <c r="G82" s="42"/>
      <c r="H82" s="71"/>
      <c r="I82" s="71"/>
      <c r="J82" s="42"/>
      <c r="K82" s="42"/>
    </row>
    <row r="83" spans="1:11">
      <c r="A83" s="42"/>
      <c r="B83" s="42"/>
      <c r="C83" s="42"/>
      <c r="D83" s="42"/>
      <c r="E83" s="42"/>
      <c r="F83" s="42"/>
      <c r="G83" s="42"/>
      <c r="H83" s="42"/>
      <c r="I83" s="42"/>
      <c r="J83" s="42"/>
      <c r="K83" s="42"/>
    </row>
    <row r="84" spans="1:11">
      <c r="A84" s="42"/>
      <c r="B84" s="42"/>
      <c r="C84" s="42"/>
      <c r="D84" s="42"/>
      <c r="E84" s="42"/>
      <c r="F84" s="42"/>
      <c r="G84" s="42"/>
      <c r="H84" s="42"/>
      <c r="I84" s="42"/>
      <c r="J84" s="42"/>
      <c r="K84" s="42"/>
    </row>
    <row r="85" spans="1:11">
      <c r="A85" s="42"/>
      <c r="B85" s="42"/>
      <c r="C85" s="42"/>
      <c r="D85" s="42"/>
      <c r="E85" s="42"/>
      <c r="F85" s="42"/>
      <c r="G85" s="42"/>
      <c r="H85" s="42"/>
      <c r="I85" s="42"/>
      <c r="J85" s="42"/>
      <c r="K85" s="42"/>
    </row>
    <row r="86" spans="1:11">
      <c r="A86" s="42"/>
      <c r="B86" s="42"/>
      <c r="C86" s="42"/>
      <c r="D86" s="42"/>
      <c r="E86" s="42"/>
      <c r="F86" s="42"/>
      <c r="G86" s="42"/>
      <c r="H86" s="42"/>
      <c r="I86" s="42"/>
      <c r="J86" s="42"/>
      <c r="K86" s="42"/>
    </row>
    <row r="87" spans="1:11" ht="20.25">
      <c r="A87" s="42"/>
      <c r="B87" s="43" t="s">
        <v>49</v>
      </c>
      <c r="C87" s="44"/>
      <c r="D87" s="44"/>
      <c r="E87" s="44"/>
      <c r="F87" s="42"/>
      <c r="G87" s="45" t="s">
        <v>50</v>
      </c>
      <c r="H87" s="44"/>
      <c r="I87" s="44"/>
      <c r="J87" s="42"/>
      <c r="K87" s="42"/>
    </row>
    <row r="88" spans="1:11" ht="20.25">
      <c r="A88" s="42"/>
      <c r="B88" s="70"/>
      <c r="C88" s="42"/>
      <c r="D88" s="42"/>
      <c r="E88" s="42"/>
      <c r="F88" s="42"/>
      <c r="G88" s="42"/>
      <c r="H88" s="42"/>
      <c r="I88" s="42"/>
      <c r="J88" s="42"/>
      <c r="K88" s="42"/>
    </row>
    <row r="89" spans="1:11" ht="20.25">
      <c r="A89" s="42"/>
      <c r="B89" s="70" t="s">
        <v>51</v>
      </c>
      <c r="C89" s="42"/>
      <c r="D89" s="42"/>
      <c r="E89" s="42"/>
      <c r="F89" s="42"/>
      <c r="G89" s="42"/>
      <c r="H89" s="42"/>
      <c r="I89" s="42"/>
      <c r="J89" s="42"/>
      <c r="K89" s="42"/>
    </row>
    <row r="90" spans="1:11" ht="20.25">
      <c r="A90" s="42"/>
      <c r="B90" s="70" t="s">
        <v>52</v>
      </c>
      <c r="C90" s="42"/>
      <c r="D90" s="42"/>
      <c r="E90" s="42"/>
      <c r="F90" s="42"/>
      <c r="G90" s="42"/>
      <c r="H90" s="42"/>
      <c r="I90" s="42"/>
      <c r="J90" s="42"/>
      <c r="K90" s="42"/>
    </row>
    <row r="91" spans="1:11">
      <c r="A91" s="42"/>
      <c r="B91" s="42"/>
      <c r="C91" s="42"/>
      <c r="D91" s="42"/>
      <c r="E91" s="42"/>
      <c r="F91" s="42"/>
      <c r="G91" s="42"/>
      <c r="H91" s="42"/>
      <c r="I91" s="42"/>
      <c r="J91" s="42"/>
      <c r="K91" s="42"/>
    </row>
    <row r="92" spans="1:11">
      <c r="A92" s="42"/>
      <c r="B92" s="42"/>
      <c r="C92" s="42"/>
      <c r="D92" s="42"/>
      <c r="E92" s="42"/>
      <c r="F92" s="42"/>
      <c r="G92" s="42"/>
      <c r="H92" s="42"/>
      <c r="I92" s="42"/>
      <c r="J92" s="42"/>
      <c r="K92" s="42"/>
    </row>
    <row r="93" spans="1:11" ht="20.25">
      <c r="A93" s="70" t="s">
        <v>53</v>
      </c>
      <c r="B93" s="70" t="s">
        <v>54</v>
      </c>
      <c r="C93" s="42"/>
      <c r="D93" s="42"/>
      <c r="E93" s="42"/>
      <c r="F93" s="42"/>
      <c r="G93" s="42"/>
      <c r="H93" s="42"/>
      <c r="I93" s="42"/>
      <c r="J93" s="42"/>
      <c r="K93" s="42"/>
    </row>
    <row r="94" spans="1:11" ht="20.25">
      <c r="A94" s="42"/>
      <c r="B94" s="70" t="s">
        <v>55</v>
      </c>
      <c r="C94" s="42"/>
      <c r="D94" s="42"/>
      <c r="E94" s="42"/>
      <c r="F94" s="42"/>
      <c r="G94" s="42"/>
      <c r="H94" s="42"/>
      <c r="I94" s="42"/>
      <c r="J94" s="42"/>
      <c r="K94" s="42"/>
    </row>
    <row r="95" spans="1:11" ht="20.25">
      <c r="A95" s="42"/>
      <c r="B95" s="70" t="s">
        <v>56</v>
      </c>
      <c r="C95" s="42"/>
      <c r="D95" s="42"/>
      <c r="E95" s="42"/>
      <c r="F95" s="42"/>
      <c r="G95" s="42"/>
      <c r="H95" s="42"/>
      <c r="I95" s="42"/>
      <c r="J95" s="42"/>
      <c r="K95" s="42"/>
    </row>
    <row r="96" spans="1:11" ht="20.25">
      <c r="A96" s="42"/>
      <c r="B96" s="70"/>
      <c r="C96" s="42"/>
      <c r="D96" s="42"/>
      <c r="E96" s="42"/>
      <c r="F96" s="42"/>
      <c r="G96" s="42"/>
      <c r="H96" s="42"/>
      <c r="I96" s="42"/>
      <c r="J96" s="42"/>
      <c r="K96" s="42"/>
    </row>
    <row r="97" spans="2:18" ht="20.25">
      <c r="B97" s="70"/>
      <c r="R97" s="7"/>
    </row>
    <row r="98" spans="2:18" ht="20.25">
      <c r="B98" s="70"/>
    </row>
  </sheetData>
  <sheetProtection algorithmName="SHA-512" hashValue="rtaQf7kTwIoXTEBlLKNoXBM7UYkY+2vECBknDmYvDelookh3A0nU8l/YipORnrQLSFMgMoobNEngUfKV7j3vBw==" saltValue="rnLqLrzwyugtkIWcmiHV9A==" spinCount="100000" sheet="1" objects="1" scenarios="1"/>
  <dataConsolidate/>
  <mergeCells count="37">
    <mergeCell ref="C60:F60"/>
    <mergeCell ref="H59:J59"/>
    <mergeCell ref="H60:J60"/>
    <mergeCell ref="B52:J52"/>
    <mergeCell ref="B53:J53"/>
    <mergeCell ref="H70:I73"/>
    <mergeCell ref="A9:K9"/>
    <mergeCell ref="A43:K43"/>
    <mergeCell ref="B46:J46"/>
    <mergeCell ref="B50:J50"/>
    <mergeCell ref="C24:F24"/>
    <mergeCell ref="C22:F22"/>
    <mergeCell ref="C20:F20"/>
    <mergeCell ref="B49:J49"/>
    <mergeCell ref="C30:F30"/>
    <mergeCell ref="H30:J30"/>
    <mergeCell ref="C28:J28"/>
    <mergeCell ref="C45:E45"/>
    <mergeCell ref="C59:F59"/>
    <mergeCell ref="C18:G18"/>
    <mergeCell ref="B11:J11"/>
    <mergeCell ref="H76:I82"/>
    <mergeCell ref="B40:G40"/>
    <mergeCell ref="C32:F32"/>
    <mergeCell ref="A4:K6"/>
    <mergeCell ref="C14:F14"/>
    <mergeCell ref="H14:J14"/>
    <mergeCell ref="H18:J18"/>
    <mergeCell ref="H20:J20"/>
    <mergeCell ref="H24:J24"/>
    <mergeCell ref="C26:F26"/>
    <mergeCell ref="B70:G70"/>
    <mergeCell ref="B76:G76"/>
    <mergeCell ref="B54:J54"/>
    <mergeCell ref="B47:J47"/>
    <mergeCell ref="B48:J48"/>
    <mergeCell ref="B51:J51"/>
  </mergeCells>
  <conditionalFormatting sqref="B69:I73">
    <cfRule type="expression" dxfId="1" priority="1">
      <formula>$C$16&lt;&gt;"No"</formula>
    </cfRule>
  </conditionalFormatting>
  <conditionalFormatting sqref="B75:I82">
    <cfRule type="expression" dxfId="0" priority="2">
      <formula>$C$16&lt;&gt;"Yes"</formula>
    </cfRule>
  </conditionalFormatting>
  <dataValidations count="2">
    <dataValidation type="list" allowBlank="1" showInputMessage="1" showErrorMessage="1" sqref="C16" xr:uid="{F536427B-82C4-4081-B022-086082C51C49}">
      <formula1>"Yes, No"</formula1>
    </dataValidation>
    <dataValidation type="list" allowBlank="1" showInputMessage="1" showErrorMessage="1" sqref="C32" xr:uid="{F1C5C347-96CF-464E-977D-D152D76C8024}">
      <formula1>" , A/E Solicitation, A/E Contract, CMAR Solicitation, CMAR Preconstruction Contract, CMAR Construction Contract, Design-Build Solicitation, Design-Build Contract, Design-Bid-Build Solicitation, Design-Bid-Build Contract"</formula1>
    </dataValidation>
  </dataValidations>
  <pageMargins left="0.25" right="0.25" top="0.75" bottom="0.75" header="0.3" footer="0.3"/>
  <pageSetup scale="42"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44E9302-0195-460D-8170-E607EAD13EB1}">
          <x14:formula1>
            <xm:f>'Data Ref.'!$H$7:$H$10</xm:f>
          </x14:formula1>
          <xm:sqref>H70:I73</xm:sqref>
        </x14:dataValidation>
        <x14:dataValidation type="list" allowBlank="1" showInputMessage="1" showErrorMessage="1" xr:uid="{FECC11EA-192B-4744-B3A7-733E663D5542}">
          <x14:formula1>
            <xm:f>'Data Ref.'!$H$2:$H$5</xm:f>
          </x14:formula1>
          <xm:sqref>H76:I82</xm:sqref>
        </x14:dataValidation>
        <x14:dataValidation type="list" allowBlank="1" showInputMessage="1" showErrorMessage="1" xr:uid="{48C1D3AE-9C96-4236-A04C-7A7439CCB4E9}">
          <x14:formula1>
            <xm:f>'Data Ref.'!$A$14:$A$20</xm:f>
          </x14:formula1>
          <xm:sqref>B96:B98</xm:sqref>
        </x14:dataValidation>
        <x14:dataValidation type="list" allowBlank="1" showInputMessage="1" showErrorMessage="1" xr:uid="{E3282EAF-980C-4D85-A79A-50C34B29978E}">
          <x14:formula1>
            <xm:f>'Data Ref.'!$A$14:$A$21</xm:f>
          </x14:formula1>
          <xm:sqref>B93:B95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3F52-010F-4509-904E-E36B33BE04CA}">
  <sheetPr>
    <pageSetUpPr fitToPage="1"/>
  </sheetPr>
  <dimension ref="B1:H210"/>
  <sheetViews>
    <sheetView topLeftCell="A6" zoomScale="110" zoomScaleNormal="110" workbookViewId="0">
      <selection activeCell="B16" sqref="B16"/>
    </sheetView>
  </sheetViews>
  <sheetFormatPr defaultRowHeight="15" outlineLevelRow="1"/>
  <cols>
    <col min="1" max="1" width="2.85546875" customWidth="1"/>
    <col min="2" max="2" width="86.140625" customWidth="1"/>
    <col min="3" max="3" width="50.28515625" customWidth="1"/>
    <col min="5" max="5" width="58.28515625" customWidth="1"/>
    <col min="6" max="6" width="24.5703125" customWidth="1"/>
  </cols>
  <sheetData>
    <row r="1" spans="2:8" ht="15.75" thickBot="1"/>
    <row r="2" spans="2:8" ht="16.5" thickBot="1">
      <c r="B2" s="108" t="s">
        <v>57</v>
      </c>
      <c r="C2" s="109"/>
      <c r="E2" s="27" t="s">
        <v>58</v>
      </c>
    </row>
    <row r="3" spans="2:8" ht="15" customHeight="1">
      <c r="B3" s="4"/>
      <c r="C3" s="5"/>
      <c r="E3" s="116" t="s">
        <v>59</v>
      </c>
    </row>
    <row r="4" spans="2:8" ht="15.75" thickBot="1">
      <c r="B4" s="110" t="s">
        <v>60</v>
      </c>
      <c r="C4" s="111"/>
      <c r="E4" s="117"/>
    </row>
    <row r="5" spans="2:8" ht="28.5" customHeight="1" thickBot="1">
      <c r="B5" s="20" t="s">
        <v>60</v>
      </c>
      <c r="C5" s="23" t="str">
        <f>IF('Submittal Form'!C32=0," ",'Submittal Form'!C32)</f>
        <v xml:space="preserve"> </v>
      </c>
      <c r="E5" s="117"/>
    </row>
    <row r="6" spans="2:8">
      <c r="B6" s="114" t="s">
        <v>61</v>
      </c>
      <c r="C6" s="115"/>
      <c r="E6" s="117"/>
    </row>
    <row r="7" spans="2:8" ht="123" customHeight="1">
      <c r="B7" s="112" t="s">
        <v>62</v>
      </c>
      <c r="C7" s="113"/>
      <c r="E7" s="117"/>
    </row>
    <row r="8" spans="2:8" ht="15.75" thickBot="1">
      <c r="B8" s="1" t="s">
        <v>63</v>
      </c>
      <c r="C8" s="14" t="s">
        <v>64</v>
      </c>
      <c r="E8" s="118"/>
      <c r="H8" s="8"/>
    </row>
    <row r="9" spans="2:8" ht="15.75" thickBot="1">
      <c r="B9" s="6" t="s">
        <v>65</v>
      </c>
      <c r="C9" s="13"/>
      <c r="E9" s="31" t="s">
        <v>66</v>
      </c>
      <c r="H9" s="8"/>
    </row>
    <row r="10" spans="2:8" outlineLevel="1">
      <c r="B10" s="2" t="s">
        <v>67</v>
      </c>
      <c r="C10" s="12"/>
      <c r="E10" s="32" t="s">
        <v>68</v>
      </c>
    </row>
    <row r="11" spans="2:8" outlineLevel="1">
      <c r="B11" s="2" t="s">
        <v>69</v>
      </c>
      <c r="C11" s="12"/>
      <c r="E11" s="33"/>
    </row>
    <row r="12" spans="2:8" outlineLevel="1">
      <c r="B12" s="15" t="s">
        <v>70</v>
      </c>
      <c r="C12" s="16"/>
      <c r="E12" s="33"/>
    </row>
    <row r="13" spans="2:8" outlineLevel="1">
      <c r="B13" s="11" t="s">
        <v>71</v>
      </c>
      <c r="C13" s="12"/>
      <c r="E13" s="33"/>
    </row>
    <row r="14" spans="2:8" ht="195.75" customHeight="1" outlineLevel="1">
      <c r="B14" s="9" t="s">
        <v>72</v>
      </c>
      <c r="C14" s="25"/>
      <c r="E14" s="32" t="s">
        <v>73</v>
      </c>
      <c r="F14" s="30"/>
    </row>
    <row r="15" spans="2:8" outlineLevel="1">
      <c r="B15" s="2" t="s">
        <v>74</v>
      </c>
      <c r="C15" s="12"/>
      <c r="E15" s="33"/>
    </row>
    <row r="16" spans="2:8" ht="210" outlineLevel="1">
      <c r="B16" s="3" t="s">
        <v>75</v>
      </c>
      <c r="C16" s="12"/>
      <c r="E16" s="32" t="s">
        <v>76</v>
      </c>
    </row>
    <row r="17" spans="2:5" outlineLevel="1">
      <c r="B17" s="2" t="s">
        <v>77</v>
      </c>
      <c r="C17" s="12"/>
      <c r="E17" s="33"/>
    </row>
    <row r="18" spans="2:5" outlineLevel="1">
      <c r="B18" s="2" t="s">
        <v>78</v>
      </c>
      <c r="C18" s="12"/>
      <c r="E18" s="33"/>
    </row>
    <row r="19" spans="2:5" outlineLevel="1">
      <c r="B19" s="2" t="s">
        <v>79</v>
      </c>
      <c r="C19" s="12"/>
      <c r="E19" s="33"/>
    </row>
    <row r="20" spans="2:5" ht="54" outlineLevel="1">
      <c r="B20" s="15" t="s">
        <v>80</v>
      </c>
      <c r="C20" s="22"/>
      <c r="E20" s="32" t="s">
        <v>81</v>
      </c>
    </row>
    <row r="21" spans="2:5" outlineLevel="1">
      <c r="B21" s="2" t="s">
        <v>82</v>
      </c>
      <c r="C21" s="12"/>
      <c r="E21" s="33"/>
    </row>
    <row r="22" spans="2:5" outlineLevel="1">
      <c r="B22" s="2" t="s">
        <v>83</v>
      </c>
      <c r="C22" s="12"/>
      <c r="E22" s="33"/>
    </row>
    <row r="23" spans="2:5" outlineLevel="1">
      <c r="B23" s="2" t="s">
        <v>84</v>
      </c>
      <c r="C23" s="12"/>
      <c r="E23" s="33"/>
    </row>
    <row r="24" spans="2:5" outlineLevel="1">
      <c r="B24" s="3" t="s">
        <v>85</v>
      </c>
      <c r="C24" s="12"/>
      <c r="E24" s="32" t="s">
        <v>86</v>
      </c>
    </row>
    <row r="25" spans="2:5" outlineLevel="1">
      <c r="B25" s="3" t="s">
        <v>87</v>
      </c>
      <c r="C25" s="16"/>
      <c r="E25" s="33"/>
    </row>
    <row r="26" spans="2:5" outlineLevel="1">
      <c r="B26" s="2" t="s">
        <v>88</v>
      </c>
      <c r="C26" s="16"/>
      <c r="E26" s="33"/>
    </row>
    <row r="27" spans="2:5">
      <c r="B27" s="6" t="s">
        <v>89</v>
      </c>
      <c r="C27" s="13"/>
      <c r="E27" s="33"/>
    </row>
    <row r="28" spans="2:5" ht="60" outlineLevel="1">
      <c r="B28" s="3" t="s">
        <v>90</v>
      </c>
      <c r="C28" s="12"/>
      <c r="E28" s="33"/>
    </row>
    <row r="29" spans="2:5" outlineLevel="1">
      <c r="B29" s="2" t="s">
        <v>91</v>
      </c>
      <c r="C29" s="12"/>
      <c r="E29" s="32" t="s">
        <v>92</v>
      </c>
    </row>
    <row r="30" spans="2:5" outlineLevel="1">
      <c r="B30" s="2" t="s">
        <v>93</v>
      </c>
      <c r="C30" s="12"/>
      <c r="E30" s="33"/>
    </row>
    <row r="31" spans="2:5" outlineLevel="1">
      <c r="B31" s="15" t="s">
        <v>70</v>
      </c>
      <c r="C31" s="16"/>
      <c r="E31" s="33"/>
    </row>
    <row r="32" spans="2:5" outlineLevel="1">
      <c r="B32" s="2" t="s">
        <v>94</v>
      </c>
      <c r="C32" s="12"/>
      <c r="E32" s="33"/>
    </row>
    <row r="33" spans="2:6" outlineLevel="1">
      <c r="B33" s="2" t="s">
        <v>95</v>
      </c>
      <c r="C33" s="12"/>
      <c r="E33" s="33"/>
    </row>
    <row r="34" spans="2:6" outlineLevel="1">
      <c r="B34" s="3" t="s">
        <v>96</v>
      </c>
      <c r="C34" s="12"/>
      <c r="E34" s="32" t="s">
        <v>97</v>
      </c>
    </row>
    <row r="35" spans="2:6" outlineLevel="1">
      <c r="B35" s="3" t="s">
        <v>98</v>
      </c>
      <c r="C35" s="12"/>
      <c r="E35" s="32" t="s">
        <v>99</v>
      </c>
    </row>
    <row r="36" spans="2:6" ht="30" outlineLevel="1">
      <c r="B36" s="19" t="s">
        <v>100</v>
      </c>
      <c r="C36" s="16"/>
      <c r="E36" s="32" t="s">
        <v>101</v>
      </c>
    </row>
    <row r="37" spans="2:6" outlineLevel="1">
      <c r="B37" s="2" t="s">
        <v>102</v>
      </c>
      <c r="C37" s="12"/>
      <c r="E37" s="33"/>
    </row>
    <row r="38" spans="2:6" ht="54" outlineLevel="1">
      <c r="B38" s="15" t="s">
        <v>80</v>
      </c>
      <c r="C38" s="22"/>
      <c r="E38" s="32" t="s">
        <v>81</v>
      </c>
    </row>
    <row r="39" spans="2:6" outlineLevel="1">
      <c r="B39" s="2" t="s">
        <v>103</v>
      </c>
      <c r="C39" s="12"/>
      <c r="E39" s="33"/>
    </row>
    <row r="40" spans="2:6" outlineLevel="1">
      <c r="B40" s="15" t="s">
        <v>70</v>
      </c>
      <c r="C40" s="16"/>
      <c r="E40" s="33"/>
    </row>
    <row r="41" spans="2:6" outlineLevel="1">
      <c r="B41" s="2" t="s">
        <v>104</v>
      </c>
      <c r="C41" s="12"/>
      <c r="E41" s="33"/>
    </row>
    <row r="42" spans="2:6" ht="30" outlineLevel="1">
      <c r="B42" s="3" t="s">
        <v>105</v>
      </c>
      <c r="C42" s="12"/>
      <c r="E42" s="33"/>
    </row>
    <row r="43" spans="2:6" outlineLevel="1">
      <c r="B43" s="3" t="s">
        <v>106</v>
      </c>
      <c r="C43" s="12"/>
      <c r="E43" s="33"/>
    </row>
    <row r="44" spans="2:6" ht="30" outlineLevel="1">
      <c r="B44" s="19" t="s">
        <v>107</v>
      </c>
      <c r="C44" s="16"/>
      <c r="E44" s="33"/>
    </row>
    <row r="45" spans="2:6" outlineLevel="1">
      <c r="B45" s="2" t="s">
        <v>108</v>
      </c>
      <c r="C45" s="12"/>
      <c r="E45" s="32" t="s">
        <v>109</v>
      </c>
      <c r="F45" s="30"/>
    </row>
    <row r="46" spans="2:6" outlineLevel="1">
      <c r="B46" s="15" t="s">
        <v>110</v>
      </c>
      <c r="C46" s="16"/>
      <c r="E46" s="33"/>
    </row>
    <row r="47" spans="2:6" ht="45" outlineLevel="1">
      <c r="B47" s="9" t="s">
        <v>111</v>
      </c>
      <c r="C47" s="17"/>
      <c r="E47" s="33"/>
    </row>
    <row r="48" spans="2:6" outlineLevel="1">
      <c r="B48" s="2" t="s">
        <v>112</v>
      </c>
      <c r="C48" s="16"/>
      <c r="E48" s="33"/>
    </row>
    <row r="49" spans="2:5" outlineLevel="1">
      <c r="B49" s="2" t="s">
        <v>113</v>
      </c>
      <c r="C49" s="16"/>
      <c r="E49" s="33"/>
    </row>
    <row r="50" spans="2:5" outlineLevel="1">
      <c r="B50" s="2" t="s">
        <v>88</v>
      </c>
      <c r="C50" s="16"/>
      <c r="E50" s="33"/>
    </row>
    <row r="51" spans="2:5">
      <c r="B51" s="6" t="s">
        <v>114</v>
      </c>
      <c r="C51" s="13"/>
      <c r="E51" s="33"/>
    </row>
    <row r="52" spans="2:5" outlineLevel="1">
      <c r="B52" s="3" t="s">
        <v>115</v>
      </c>
      <c r="C52" s="12"/>
      <c r="E52" s="33"/>
    </row>
    <row r="53" spans="2:5" outlineLevel="1">
      <c r="B53" s="19" t="s">
        <v>116</v>
      </c>
      <c r="C53" s="12"/>
      <c r="E53" s="33"/>
    </row>
    <row r="54" spans="2:5" outlineLevel="1">
      <c r="B54" s="3" t="s">
        <v>67</v>
      </c>
      <c r="C54" s="12"/>
      <c r="E54" s="32" t="s">
        <v>68</v>
      </c>
    </row>
    <row r="55" spans="2:5" outlineLevel="1">
      <c r="B55" s="3" t="s">
        <v>117</v>
      </c>
      <c r="C55" s="12"/>
      <c r="E55" s="33"/>
    </row>
    <row r="56" spans="2:5" outlineLevel="1">
      <c r="B56" s="19" t="s">
        <v>70</v>
      </c>
      <c r="C56" s="16"/>
      <c r="E56" s="33"/>
    </row>
    <row r="57" spans="2:5" ht="120" outlineLevel="1">
      <c r="B57" s="3" t="s">
        <v>118</v>
      </c>
      <c r="C57" s="12"/>
      <c r="E57" s="32"/>
    </row>
    <row r="58" spans="2:5" outlineLevel="1">
      <c r="B58" s="19" t="s">
        <v>70</v>
      </c>
      <c r="C58" s="16"/>
      <c r="E58" s="33"/>
    </row>
    <row r="59" spans="2:5" ht="30" outlineLevel="1">
      <c r="B59" s="3" t="s">
        <v>119</v>
      </c>
      <c r="C59" s="12"/>
      <c r="E59" s="33"/>
    </row>
    <row r="60" spans="2:5" ht="135" outlineLevel="1">
      <c r="B60" s="3" t="s">
        <v>120</v>
      </c>
      <c r="C60" s="16"/>
      <c r="E60" s="32" t="s">
        <v>121</v>
      </c>
    </row>
    <row r="61" spans="2:5" outlineLevel="1">
      <c r="B61" s="3" t="s">
        <v>74</v>
      </c>
      <c r="C61" s="12"/>
      <c r="E61" s="33"/>
    </row>
    <row r="62" spans="2:5" s="8" customFormat="1" ht="285" customHeight="1" outlineLevel="1">
      <c r="B62" s="9" t="s">
        <v>122</v>
      </c>
      <c r="C62" s="24"/>
      <c r="E62" s="32" t="s">
        <v>76</v>
      </c>
    </row>
    <row r="63" spans="2:5" outlineLevel="1">
      <c r="B63" s="3" t="s">
        <v>123</v>
      </c>
      <c r="C63" s="12"/>
      <c r="E63" s="33"/>
    </row>
    <row r="64" spans="2:5" outlineLevel="1">
      <c r="B64" s="3" t="s">
        <v>78</v>
      </c>
      <c r="C64" s="12"/>
      <c r="E64" s="33"/>
    </row>
    <row r="65" spans="2:5" outlineLevel="1">
      <c r="B65" s="3" t="s">
        <v>83</v>
      </c>
      <c r="C65" s="12"/>
      <c r="E65" s="33"/>
    </row>
    <row r="66" spans="2:5" outlineLevel="1">
      <c r="B66" s="3" t="s">
        <v>124</v>
      </c>
      <c r="C66" s="12"/>
      <c r="E66" s="32" t="s">
        <v>125</v>
      </c>
    </row>
    <row r="67" spans="2:5" outlineLevel="1">
      <c r="B67" s="3" t="s">
        <v>126</v>
      </c>
      <c r="C67" s="12"/>
      <c r="E67" s="33"/>
    </row>
    <row r="68" spans="2:5" outlineLevel="1">
      <c r="B68" s="3" t="s">
        <v>127</v>
      </c>
      <c r="C68" s="12"/>
      <c r="E68" s="33"/>
    </row>
    <row r="69" spans="2:5" outlineLevel="1">
      <c r="B69" s="3" t="s">
        <v>95</v>
      </c>
      <c r="C69" s="12"/>
      <c r="E69" s="33"/>
    </row>
    <row r="70" spans="2:5" outlineLevel="1">
      <c r="B70" s="3" t="s">
        <v>79</v>
      </c>
      <c r="C70" s="12"/>
      <c r="E70" s="33"/>
    </row>
    <row r="71" spans="2:5" ht="54" outlineLevel="1">
      <c r="B71" s="15" t="s">
        <v>80</v>
      </c>
      <c r="C71" s="22"/>
      <c r="E71" s="32" t="s">
        <v>81</v>
      </c>
    </row>
    <row r="72" spans="2:5" outlineLevel="1">
      <c r="B72" s="3" t="s">
        <v>128</v>
      </c>
      <c r="C72" s="12"/>
      <c r="E72" s="32" t="s">
        <v>129</v>
      </c>
    </row>
    <row r="73" spans="2:5" outlineLevel="1">
      <c r="B73" s="3" t="s">
        <v>130</v>
      </c>
      <c r="C73" s="12"/>
      <c r="E73" s="32" t="s">
        <v>131</v>
      </c>
    </row>
    <row r="74" spans="2:5" outlineLevel="1">
      <c r="B74" s="3" t="s">
        <v>84</v>
      </c>
      <c r="C74" s="12"/>
      <c r="E74" s="33"/>
    </row>
    <row r="75" spans="2:5" outlineLevel="1">
      <c r="B75" s="3" t="s">
        <v>132</v>
      </c>
      <c r="C75" s="12"/>
      <c r="E75" s="32" t="s">
        <v>86</v>
      </c>
    </row>
    <row r="76" spans="2:5" outlineLevel="1">
      <c r="B76" s="3" t="s">
        <v>88</v>
      </c>
      <c r="C76" s="16"/>
      <c r="E76" s="33"/>
    </row>
    <row r="77" spans="2:5">
      <c r="B77" s="6" t="s">
        <v>133</v>
      </c>
      <c r="C77" s="13"/>
      <c r="E77" s="33"/>
    </row>
    <row r="78" spans="2:5" ht="90" outlineLevel="1">
      <c r="B78" s="3" t="s">
        <v>134</v>
      </c>
      <c r="C78" s="12"/>
      <c r="E78" s="33"/>
    </row>
    <row r="79" spans="2:5" ht="165" outlineLevel="1">
      <c r="B79" s="3" t="s">
        <v>135</v>
      </c>
      <c r="C79" s="12"/>
      <c r="E79" s="33"/>
    </row>
    <row r="80" spans="2:5" ht="30" outlineLevel="1">
      <c r="B80" s="3" t="s">
        <v>136</v>
      </c>
      <c r="C80" s="12"/>
      <c r="E80" s="33"/>
    </row>
    <row r="81" spans="2:6" outlineLevel="1">
      <c r="B81" s="19" t="s">
        <v>70</v>
      </c>
      <c r="C81" s="16"/>
      <c r="E81" s="33"/>
    </row>
    <row r="82" spans="2:6" ht="30" outlineLevel="1">
      <c r="B82" s="3" t="s">
        <v>137</v>
      </c>
      <c r="C82" s="12"/>
      <c r="E82" s="32" t="s">
        <v>109</v>
      </c>
      <c r="F82" s="29"/>
    </row>
    <row r="83" spans="2:6" outlineLevel="1">
      <c r="B83" s="15" t="s">
        <v>110</v>
      </c>
      <c r="C83" s="16"/>
      <c r="E83" s="33"/>
    </row>
    <row r="84" spans="2:6" ht="30" outlineLevel="1">
      <c r="B84" s="3" t="s">
        <v>138</v>
      </c>
      <c r="C84" s="16"/>
      <c r="E84" s="32" t="s">
        <v>139</v>
      </c>
    </row>
    <row r="85" spans="2:6" ht="54" outlineLevel="1">
      <c r="B85" s="3" t="s">
        <v>140</v>
      </c>
      <c r="C85" s="16"/>
      <c r="E85" s="32" t="s">
        <v>141</v>
      </c>
    </row>
    <row r="86" spans="2:6" outlineLevel="1">
      <c r="B86" s="3" t="s">
        <v>93</v>
      </c>
      <c r="C86" s="12"/>
      <c r="E86" s="33"/>
    </row>
    <row r="87" spans="2:6" outlineLevel="1">
      <c r="B87" s="19" t="s">
        <v>70</v>
      </c>
      <c r="C87" s="16"/>
      <c r="E87" s="33"/>
    </row>
    <row r="88" spans="2:6" ht="30" outlineLevel="1">
      <c r="B88" s="3" t="s">
        <v>142</v>
      </c>
      <c r="C88" s="12"/>
      <c r="E88" s="32" t="s">
        <v>143</v>
      </c>
    </row>
    <row r="89" spans="2:6" outlineLevel="1">
      <c r="B89" s="3" t="s">
        <v>144</v>
      </c>
      <c r="C89" s="12"/>
      <c r="E89" s="32" t="s">
        <v>99</v>
      </c>
    </row>
    <row r="90" spans="2:6" ht="30" outlineLevel="1">
      <c r="B90" s="19" t="s">
        <v>145</v>
      </c>
      <c r="C90" s="16"/>
      <c r="E90" s="33"/>
    </row>
    <row r="91" spans="2:6" outlineLevel="1">
      <c r="B91" s="3" t="s">
        <v>146</v>
      </c>
      <c r="C91" s="12"/>
      <c r="E91" s="33"/>
    </row>
    <row r="92" spans="2:6" outlineLevel="1">
      <c r="B92" s="3" t="s">
        <v>102</v>
      </c>
      <c r="C92" s="12"/>
      <c r="E92" s="33"/>
    </row>
    <row r="93" spans="2:6" ht="54" outlineLevel="1">
      <c r="B93" s="15" t="s">
        <v>80</v>
      </c>
      <c r="C93" s="22"/>
      <c r="E93" s="32" t="s">
        <v>81</v>
      </c>
    </row>
    <row r="94" spans="2:6" outlineLevel="1">
      <c r="B94" s="3" t="s">
        <v>147</v>
      </c>
      <c r="C94" s="12"/>
      <c r="E94" s="33"/>
    </row>
    <row r="95" spans="2:6" outlineLevel="1">
      <c r="B95" s="3" t="s">
        <v>148</v>
      </c>
      <c r="C95" s="12"/>
      <c r="E95" s="33"/>
    </row>
    <row r="96" spans="2:6" outlineLevel="1">
      <c r="B96" s="19" t="s">
        <v>70</v>
      </c>
      <c r="C96" s="16"/>
      <c r="E96" s="33"/>
    </row>
    <row r="97" spans="2:5" outlineLevel="1">
      <c r="B97" s="3" t="s">
        <v>149</v>
      </c>
      <c r="C97" s="12"/>
      <c r="E97" s="33"/>
    </row>
    <row r="98" spans="2:5" outlineLevel="1">
      <c r="B98" s="3" t="s">
        <v>106</v>
      </c>
      <c r="C98" s="12"/>
      <c r="E98" s="33"/>
    </row>
    <row r="99" spans="2:5" ht="30" outlineLevel="1">
      <c r="B99" s="19" t="s">
        <v>107</v>
      </c>
      <c r="C99" s="16"/>
      <c r="E99" s="33"/>
    </row>
    <row r="100" spans="2:5" outlineLevel="1">
      <c r="B100" s="3" t="s">
        <v>150</v>
      </c>
      <c r="C100" s="12"/>
      <c r="E100" s="32" t="s">
        <v>151</v>
      </c>
    </row>
    <row r="101" spans="2:5" outlineLevel="1">
      <c r="B101" s="3" t="s">
        <v>152</v>
      </c>
      <c r="C101" s="12"/>
      <c r="E101" s="32" t="s">
        <v>153</v>
      </c>
    </row>
    <row r="102" spans="2:5" outlineLevel="1">
      <c r="B102" s="3" t="s">
        <v>88</v>
      </c>
      <c r="C102" s="16"/>
      <c r="E102" s="33"/>
    </row>
    <row r="103" spans="2:5">
      <c r="B103" s="6" t="s">
        <v>154</v>
      </c>
      <c r="C103" s="13"/>
      <c r="E103" s="33"/>
    </row>
    <row r="104" spans="2:5" ht="45" outlineLevel="1">
      <c r="B104" s="3" t="s">
        <v>155</v>
      </c>
      <c r="C104" s="12"/>
      <c r="E104" s="33"/>
    </row>
    <row r="105" spans="2:5" ht="165" outlineLevel="1">
      <c r="B105" s="3" t="s">
        <v>156</v>
      </c>
      <c r="C105" s="12"/>
      <c r="E105" s="33"/>
    </row>
    <row r="106" spans="2:5" ht="30" outlineLevel="1">
      <c r="B106" s="3" t="s">
        <v>157</v>
      </c>
      <c r="C106" s="12"/>
      <c r="E106" s="32" t="s">
        <v>109</v>
      </c>
    </row>
    <row r="107" spans="2:5" outlineLevel="1">
      <c r="B107" s="15" t="s">
        <v>110</v>
      </c>
      <c r="C107" s="16"/>
      <c r="E107" s="33"/>
    </row>
    <row r="108" spans="2:5" ht="45" outlineLevel="1">
      <c r="B108" s="3" t="s">
        <v>158</v>
      </c>
      <c r="C108" s="16"/>
      <c r="E108" s="32" t="s">
        <v>139</v>
      </c>
    </row>
    <row r="109" spans="2:5" ht="54" outlineLevel="1">
      <c r="B109" s="3" t="s">
        <v>140</v>
      </c>
      <c r="C109" s="16"/>
      <c r="E109" s="32" t="s">
        <v>141</v>
      </c>
    </row>
    <row r="110" spans="2:5" outlineLevel="1">
      <c r="B110" s="3" t="s">
        <v>159</v>
      </c>
      <c r="C110" s="12"/>
      <c r="E110" s="32" t="s">
        <v>160</v>
      </c>
    </row>
    <row r="111" spans="2:5" outlineLevel="1">
      <c r="B111" s="3" t="s">
        <v>93</v>
      </c>
      <c r="C111" s="12"/>
      <c r="E111" s="33"/>
    </row>
    <row r="112" spans="2:5" outlineLevel="1">
      <c r="B112" s="19" t="s">
        <v>70</v>
      </c>
      <c r="C112" s="16"/>
      <c r="E112" s="33"/>
    </row>
    <row r="113" spans="2:5" outlineLevel="1">
      <c r="B113" s="3" t="s">
        <v>161</v>
      </c>
      <c r="C113" s="12"/>
      <c r="E113" s="32" t="s">
        <v>162</v>
      </c>
    </row>
    <row r="114" spans="2:5" outlineLevel="1">
      <c r="B114" s="19" t="s">
        <v>163</v>
      </c>
      <c r="C114" s="16"/>
      <c r="E114" s="33"/>
    </row>
    <row r="115" spans="2:5" outlineLevel="1">
      <c r="B115" s="3" t="s">
        <v>102</v>
      </c>
      <c r="C115" s="12"/>
      <c r="E115" s="33"/>
    </row>
    <row r="116" spans="2:5" ht="54" outlineLevel="1">
      <c r="B116" s="15" t="s">
        <v>80</v>
      </c>
      <c r="C116" s="22"/>
      <c r="E116" s="32" t="s">
        <v>81</v>
      </c>
    </row>
    <row r="117" spans="2:5" outlineLevel="1">
      <c r="B117" s="3" t="s">
        <v>164</v>
      </c>
      <c r="C117" s="12"/>
      <c r="E117" s="33"/>
    </row>
    <row r="118" spans="2:5" outlineLevel="1">
      <c r="B118" s="3" t="s">
        <v>165</v>
      </c>
      <c r="C118" s="12"/>
      <c r="E118" s="33"/>
    </row>
    <row r="119" spans="2:5" outlineLevel="1">
      <c r="B119" s="3" t="s">
        <v>166</v>
      </c>
      <c r="C119" s="12"/>
      <c r="E119" s="33"/>
    </row>
    <row r="120" spans="2:5" outlineLevel="1">
      <c r="B120" s="3" t="s">
        <v>88</v>
      </c>
      <c r="C120" s="16"/>
      <c r="E120" s="33"/>
    </row>
    <row r="121" spans="2:5">
      <c r="B121" s="6" t="s">
        <v>167</v>
      </c>
      <c r="C121" s="13"/>
      <c r="E121" s="33"/>
    </row>
    <row r="122" spans="2:5" outlineLevel="1">
      <c r="B122" s="3" t="s">
        <v>115</v>
      </c>
      <c r="C122" s="12"/>
      <c r="E122" s="33"/>
    </row>
    <row r="123" spans="2:5" outlineLevel="1">
      <c r="B123" s="3" t="s">
        <v>116</v>
      </c>
      <c r="C123" s="12"/>
      <c r="E123" s="33"/>
    </row>
    <row r="124" spans="2:5" outlineLevel="1">
      <c r="B124" s="3" t="s">
        <v>168</v>
      </c>
      <c r="C124" s="12"/>
      <c r="E124" s="33"/>
    </row>
    <row r="125" spans="2:5" outlineLevel="1">
      <c r="B125" s="3" t="s">
        <v>117</v>
      </c>
      <c r="C125" s="12"/>
      <c r="E125" s="33"/>
    </row>
    <row r="126" spans="2:5" outlineLevel="1">
      <c r="B126" s="19" t="s">
        <v>70</v>
      </c>
      <c r="C126" s="16"/>
      <c r="E126" s="33"/>
    </row>
    <row r="127" spans="2:5" ht="135" outlineLevel="1">
      <c r="B127" s="3" t="s">
        <v>169</v>
      </c>
      <c r="C127" s="12"/>
      <c r="E127" s="32" t="s">
        <v>170</v>
      </c>
    </row>
    <row r="128" spans="2:5" outlineLevel="1">
      <c r="B128" s="19" t="s">
        <v>70</v>
      </c>
      <c r="C128" s="16"/>
      <c r="E128" s="33"/>
    </row>
    <row r="129" spans="2:5" ht="135" outlineLevel="1">
      <c r="B129" s="3" t="s">
        <v>120</v>
      </c>
      <c r="C129" s="16"/>
      <c r="E129" s="32" t="s">
        <v>171</v>
      </c>
    </row>
    <row r="130" spans="2:5" outlineLevel="1">
      <c r="B130" s="3" t="s">
        <v>74</v>
      </c>
      <c r="C130" s="12"/>
      <c r="E130" s="33"/>
    </row>
    <row r="131" spans="2:5" ht="225.75" customHeight="1" outlineLevel="1">
      <c r="B131" s="9" t="s">
        <v>172</v>
      </c>
      <c r="C131" s="12"/>
      <c r="E131" s="32" t="s">
        <v>76</v>
      </c>
    </row>
    <row r="132" spans="2:5" ht="150" outlineLevel="1">
      <c r="B132" s="3" t="s">
        <v>173</v>
      </c>
      <c r="C132" s="12"/>
      <c r="E132" s="32" t="s">
        <v>174</v>
      </c>
    </row>
    <row r="133" spans="2:5" outlineLevel="1">
      <c r="B133" s="3" t="s">
        <v>123</v>
      </c>
      <c r="C133" s="12"/>
      <c r="E133" s="33"/>
    </row>
    <row r="134" spans="2:5" outlineLevel="1">
      <c r="B134" s="3" t="s">
        <v>78</v>
      </c>
      <c r="C134" s="12"/>
      <c r="E134" s="33"/>
    </row>
    <row r="135" spans="2:5" outlineLevel="1">
      <c r="B135" s="3" t="s">
        <v>83</v>
      </c>
      <c r="C135" s="12"/>
      <c r="E135" s="33"/>
    </row>
    <row r="136" spans="2:5" outlineLevel="1">
      <c r="B136" s="3" t="s">
        <v>124</v>
      </c>
      <c r="C136" s="12"/>
      <c r="E136" s="32" t="s">
        <v>125</v>
      </c>
    </row>
    <row r="137" spans="2:5" outlineLevel="1">
      <c r="B137" s="3" t="s">
        <v>126</v>
      </c>
      <c r="C137" s="12"/>
      <c r="E137" s="33"/>
    </row>
    <row r="138" spans="2:5" outlineLevel="1">
      <c r="B138" s="3" t="s">
        <v>175</v>
      </c>
      <c r="C138" s="12"/>
      <c r="E138" s="33"/>
    </row>
    <row r="139" spans="2:5" outlineLevel="1">
      <c r="B139" s="3" t="s">
        <v>127</v>
      </c>
      <c r="C139" s="12"/>
      <c r="E139" s="33"/>
    </row>
    <row r="140" spans="2:5" outlineLevel="1">
      <c r="B140" s="3" t="s">
        <v>83</v>
      </c>
      <c r="C140" s="12"/>
      <c r="E140" s="33"/>
    </row>
    <row r="141" spans="2:5" outlineLevel="1">
      <c r="B141" s="3" t="s">
        <v>176</v>
      </c>
      <c r="C141" s="12"/>
      <c r="E141" s="33"/>
    </row>
    <row r="142" spans="2:5" outlineLevel="1">
      <c r="B142" s="3" t="s">
        <v>79</v>
      </c>
      <c r="C142" s="12"/>
      <c r="E142" s="33"/>
    </row>
    <row r="143" spans="2:5" ht="54" outlineLevel="1">
      <c r="B143" s="15" t="s">
        <v>80</v>
      </c>
      <c r="C143" s="22"/>
      <c r="E143" s="32" t="s">
        <v>81</v>
      </c>
    </row>
    <row r="144" spans="2:5" outlineLevel="1">
      <c r="B144" s="3" t="s">
        <v>84</v>
      </c>
      <c r="C144" s="12"/>
      <c r="E144" s="33"/>
    </row>
    <row r="145" spans="2:5" outlineLevel="1">
      <c r="B145" s="3" t="s">
        <v>85</v>
      </c>
      <c r="C145" s="12"/>
      <c r="E145" s="32" t="s">
        <v>86</v>
      </c>
    </row>
    <row r="146" spans="2:5" outlineLevel="1">
      <c r="B146" s="3" t="s">
        <v>88</v>
      </c>
      <c r="C146" s="16"/>
      <c r="E146" s="33"/>
    </row>
    <row r="147" spans="2:5">
      <c r="B147" s="6" t="s">
        <v>177</v>
      </c>
      <c r="C147" s="13"/>
      <c r="E147" s="33"/>
    </row>
    <row r="148" spans="2:5" ht="75" outlineLevel="1">
      <c r="B148" s="3" t="s">
        <v>178</v>
      </c>
      <c r="C148" s="12"/>
      <c r="E148" s="33"/>
    </row>
    <row r="149" spans="2:5" ht="165" outlineLevel="1">
      <c r="B149" s="3" t="s">
        <v>179</v>
      </c>
      <c r="C149" s="12"/>
      <c r="E149" s="33"/>
    </row>
    <row r="150" spans="2:5" ht="30" outlineLevel="1">
      <c r="B150" s="3" t="s">
        <v>180</v>
      </c>
      <c r="C150" s="12"/>
      <c r="E150" s="32" t="s">
        <v>109</v>
      </c>
    </row>
    <row r="151" spans="2:5" outlineLevel="1">
      <c r="B151" s="15" t="s">
        <v>110</v>
      </c>
      <c r="C151" s="16"/>
      <c r="E151" s="33"/>
    </row>
    <row r="152" spans="2:5" ht="30" outlineLevel="1">
      <c r="B152" s="3" t="s">
        <v>181</v>
      </c>
      <c r="C152" s="16"/>
      <c r="E152" s="32" t="s">
        <v>182</v>
      </c>
    </row>
    <row r="153" spans="2:5" ht="54" outlineLevel="1">
      <c r="B153" s="3" t="s">
        <v>140</v>
      </c>
      <c r="C153" s="16"/>
      <c r="E153" s="32" t="s">
        <v>141</v>
      </c>
    </row>
    <row r="154" spans="2:5" outlineLevel="1">
      <c r="B154" s="3" t="s">
        <v>93</v>
      </c>
      <c r="C154" s="12"/>
      <c r="E154" s="33"/>
    </row>
    <row r="155" spans="2:5" outlineLevel="1">
      <c r="B155" s="19" t="s">
        <v>70</v>
      </c>
      <c r="C155" s="16"/>
      <c r="E155" s="33"/>
    </row>
    <row r="156" spans="2:5" ht="30" outlineLevel="1">
      <c r="B156" s="3" t="s">
        <v>183</v>
      </c>
      <c r="C156" s="12"/>
      <c r="E156" s="33"/>
    </row>
    <row r="157" spans="2:5" ht="30" outlineLevel="1">
      <c r="B157" s="19" t="s">
        <v>145</v>
      </c>
      <c r="C157" s="16"/>
      <c r="E157" s="33"/>
    </row>
    <row r="158" spans="2:5" outlineLevel="1">
      <c r="B158" s="3" t="s">
        <v>184</v>
      </c>
      <c r="C158" s="12"/>
      <c r="E158" s="33"/>
    </row>
    <row r="159" spans="2:5" outlineLevel="1">
      <c r="B159" s="3" t="s">
        <v>185</v>
      </c>
      <c r="C159" s="12"/>
      <c r="E159" s="33"/>
    </row>
    <row r="160" spans="2:5" outlineLevel="1">
      <c r="B160" s="19" t="s">
        <v>70</v>
      </c>
      <c r="C160" s="16"/>
      <c r="E160" s="33"/>
    </row>
    <row r="161" spans="2:5" outlineLevel="1">
      <c r="B161" s="3" t="s">
        <v>102</v>
      </c>
      <c r="C161" s="12"/>
      <c r="E161" s="33"/>
    </row>
    <row r="162" spans="2:5" ht="54" outlineLevel="1">
      <c r="B162" s="15" t="s">
        <v>80</v>
      </c>
      <c r="C162" s="22"/>
      <c r="E162" s="32" t="s">
        <v>81</v>
      </c>
    </row>
    <row r="163" spans="2:5" outlineLevel="1">
      <c r="B163" s="3" t="s">
        <v>176</v>
      </c>
      <c r="C163" s="12"/>
      <c r="E163" s="33"/>
    </row>
    <row r="164" spans="2:5" outlineLevel="1">
      <c r="B164" s="3" t="s">
        <v>147</v>
      </c>
      <c r="C164" s="12"/>
      <c r="E164" s="33"/>
    </row>
    <row r="165" spans="2:5" outlineLevel="1">
      <c r="B165" s="3" t="s">
        <v>148</v>
      </c>
      <c r="C165" s="12"/>
      <c r="E165" s="33"/>
    </row>
    <row r="166" spans="2:5" outlineLevel="1">
      <c r="B166" s="19" t="s">
        <v>70</v>
      </c>
      <c r="C166" s="16"/>
      <c r="E166" s="33"/>
    </row>
    <row r="167" spans="2:5" outlineLevel="1">
      <c r="B167" s="3" t="s">
        <v>88</v>
      </c>
      <c r="C167" s="16"/>
      <c r="E167" s="33"/>
    </row>
    <row r="168" spans="2:5">
      <c r="B168" s="6" t="s">
        <v>186</v>
      </c>
      <c r="C168" s="13"/>
      <c r="E168" s="33"/>
    </row>
    <row r="169" spans="2:5" outlineLevel="1">
      <c r="B169" s="3" t="s">
        <v>187</v>
      </c>
      <c r="C169" s="12"/>
      <c r="E169" s="32" t="s">
        <v>125</v>
      </c>
    </row>
    <row r="170" spans="2:5" outlineLevel="1">
      <c r="B170" s="3" t="s">
        <v>188</v>
      </c>
      <c r="C170" s="12"/>
      <c r="E170" s="33"/>
    </row>
    <row r="171" spans="2:5" ht="30" outlineLevel="1">
      <c r="B171" s="3" t="s">
        <v>189</v>
      </c>
      <c r="C171" s="21"/>
      <c r="E171" s="32" t="s">
        <v>190</v>
      </c>
    </row>
    <row r="172" spans="2:5" ht="300" outlineLevel="1">
      <c r="B172" s="3" t="s">
        <v>191</v>
      </c>
      <c r="C172" s="12"/>
      <c r="E172" s="32" t="s">
        <v>76</v>
      </c>
    </row>
    <row r="173" spans="2:5" outlineLevel="1">
      <c r="B173" s="3" t="s">
        <v>192</v>
      </c>
      <c r="C173" s="12"/>
      <c r="E173" s="32" t="s">
        <v>193</v>
      </c>
    </row>
    <row r="174" spans="2:5" outlineLevel="1">
      <c r="B174" s="3" t="s">
        <v>194</v>
      </c>
      <c r="C174" s="12"/>
      <c r="E174" s="32" t="s">
        <v>195</v>
      </c>
    </row>
    <row r="175" spans="2:5" ht="81" outlineLevel="1">
      <c r="B175" s="19" t="s">
        <v>196</v>
      </c>
      <c r="C175" s="16"/>
      <c r="E175" s="32" t="s">
        <v>197</v>
      </c>
    </row>
    <row r="176" spans="2:5" outlineLevel="1">
      <c r="B176" s="3" t="s">
        <v>198</v>
      </c>
      <c r="C176" s="12"/>
      <c r="E176" s="33"/>
    </row>
    <row r="177" spans="2:5" outlineLevel="1">
      <c r="B177" s="3" t="s">
        <v>199</v>
      </c>
      <c r="C177" s="12"/>
      <c r="E177" s="33"/>
    </row>
    <row r="178" spans="2:5" outlineLevel="1">
      <c r="B178" s="3" t="s">
        <v>78</v>
      </c>
      <c r="C178" s="12"/>
      <c r="E178" s="33"/>
    </row>
    <row r="179" spans="2:5" outlineLevel="1">
      <c r="B179" s="3" t="s">
        <v>83</v>
      </c>
      <c r="C179" s="12"/>
      <c r="E179" s="33"/>
    </row>
    <row r="180" spans="2:5" outlineLevel="1">
      <c r="B180" s="3" t="s">
        <v>124</v>
      </c>
      <c r="C180" s="12"/>
      <c r="E180" s="32" t="s">
        <v>125</v>
      </c>
    </row>
    <row r="181" spans="2:5" outlineLevel="1">
      <c r="B181" s="3" t="s">
        <v>126</v>
      </c>
      <c r="C181" s="12"/>
      <c r="E181" s="33"/>
    </row>
    <row r="182" spans="2:5" outlineLevel="1">
      <c r="B182" s="3" t="s">
        <v>127</v>
      </c>
      <c r="C182" s="12"/>
      <c r="E182" s="33"/>
    </row>
    <row r="183" spans="2:5" outlineLevel="1">
      <c r="B183" s="3" t="s">
        <v>200</v>
      </c>
      <c r="C183" s="12"/>
      <c r="E183" s="33"/>
    </row>
    <row r="184" spans="2:5" outlineLevel="1">
      <c r="B184" s="3" t="s">
        <v>176</v>
      </c>
      <c r="C184" s="12"/>
      <c r="E184" s="33"/>
    </row>
    <row r="185" spans="2:5" outlineLevel="1">
      <c r="B185" s="3" t="s">
        <v>201</v>
      </c>
      <c r="C185" s="16"/>
      <c r="E185" s="33"/>
    </row>
    <row r="186" spans="2:5" outlineLevel="1">
      <c r="B186" s="3" t="s">
        <v>79</v>
      </c>
      <c r="C186" s="12"/>
      <c r="E186" s="33"/>
    </row>
    <row r="187" spans="2:5" ht="54" outlineLevel="1">
      <c r="B187" s="15" t="s">
        <v>80</v>
      </c>
      <c r="C187" s="22"/>
      <c r="E187" s="32" t="s">
        <v>81</v>
      </c>
    </row>
    <row r="188" spans="2:5" outlineLevel="1">
      <c r="B188" s="3" t="s">
        <v>202</v>
      </c>
      <c r="C188" s="12"/>
      <c r="E188" s="33"/>
    </row>
    <row r="189" spans="2:5" ht="54" outlineLevel="1">
      <c r="B189" s="19" t="s">
        <v>80</v>
      </c>
      <c r="C189" s="22"/>
      <c r="E189" s="32" t="s">
        <v>203</v>
      </c>
    </row>
    <row r="190" spans="2:5" outlineLevel="1">
      <c r="B190" s="3" t="s">
        <v>88</v>
      </c>
      <c r="C190" s="16"/>
      <c r="E190" s="33"/>
    </row>
    <row r="191" spans="2:5">
      <c r="B191" s="6" t="s">
        <v>204</v>
      </c>
      <c r="C191" s="13"/>
      <c r="E191" s="33"/>
    </row>
    <row r="192" spans="2:5" outlineLevel="1">
      <c r="B192" s="2" t="s">
        <v>205</v>
      </c>
      <c r="C192" s="12"/>
      <c r="E192" s="33"/>
    </row>
    <row r="193" spans="2:5" outlineLevel="1">
      <c r="B193" s="2" t="s">
        <v>206</v>
      </c>
      <c r="C193" s="12"/>
      <c r="E193" s="33"/>
    </row>
    <row r="194" spans="2:5" ht="135" outlineLevel="1">
      <c r="B194" s="3" t="s">
        <v>207</v>
      </c>
      <c r="C194" s="12"/>
      <c r="E194" s="33"/>
    </row>
    <row r="195" spans="2:5" outlineLevel="1">
      <c r="B195" s="3" t="s">
        <v>208</v>
      </c>
      <c r="C195" s="12"/>
      <c r="E195" s="32" t="s">
        <v>209</v>
      </c>
    </row>
    <row r="196" spans="2:5" outlineLevel="1">
      <c r="B196" s="15" t="s">
        <v>110</v>
      </c>
      <c r="C196" s="16"/>
      <c r="E196" s="33"/>
    </row>
    <row r="197" spans="2:5" outlineLevel="1">
      <c r="B197" s="3" t="s">
        <v>210</v>
      </c>
      <c r="C197" s="12"/>
      <c r="E197" s="33"/>
    </row>
    <row r="198" spans="2:5" ht="45" outlineLevel="1">
      <c r="B198" s="19" t="s">
        <v>211</v>
      </c>
      <c r="C198" s="16"/>
      <c r="E198" s="33"/>
    </row>
    <row r="199" spans="2:5" outlineLevel="1">
      <c r="B199" s="2" t="s">
        <v>212</v>
      </c>
      <c r="C199" s="12"/>
      <c r="E199" s="33"/>
    </row>
    <row r="200" spans="2:5" outlineLevel="1">
      <c r="B200" s="15" t="s">
        <v>213</v>
      </c>
      <c r="C200" s="16"/>
      <c r="E200" s="33"/>
    </row>
    <row r="201" spans="2:5" ht="60" outlineLevel="1">
      <c r="B201" s="3" t="s">
        <v>214</v>
      </c>
      <c r="C201" s="16"/>
      <c r="E201" s="32" t="s">
        <v>141</v>
      </c>
    </row>
    <row r="202" spans="2:5" outlineLevel="1">
      <c r="B202" s="2" t="s">
        <v>215</v>
      </c>
      <c r="C202" s="12"/>
      <c r="E202" s="33"/>
    </row>
    <row r="203" spans="2:5" outlineLevel="1">
      <c r="B203" s="2" t="s">
        <v>102</v>
      </c>
      <c r="C203" s="12"/>
      <c r="E203" s="33"/>
    </row>
    <row r="204" spans="2:5" ht="54" outlineLevel="1">
      <c r="B204" s="15" t="s">
        <v>80</v>
      </c>
      <c r="C204" s="22"/>
      <c r="E204" s="32" t="s">
        <v>81</v>
      </c>
    </row>
    <row r="205" spans="2:5" outlineLevel="1">
      <c r="B205" s="2" t="s">
        <v>147</v>
      </c>
      <c r="C205" s="12"/>
      <c r="E205" s="33"/>
    </row>
    <row r="206" spans="2:5" outlineLevel="1">
      <c r="B206" s="2" t="s">
        <v>148</v>
      </c>
      <c r="C206" s="12"/>
      <c r="E206" s="33"/>
    </row>
    <row r="207" spans="2:5" outlineLevel="1">
      <c r="B207" s="15" t="s">
        <v>70</v>
      </c>
      <c r="C207" s="16"/>
      <c r="E207" s="33"/>
    </row>
    <row r="208" spans="2:5" outlineLevel="1">
      <c r="B208" s="3" t="s">
        <v>216</v>
      </c>
      <c r="C208" s="12"/>
      <c r="E208" s="33"/>
    </row>
    <row r="209" spans="2:5" outlineLevel="1">
      <c r="B209" s="15" t="s">
        <v>70</v>
      </c>
      <c r="C209" s="16"/>
      <c r="E209" s="33"/>
    </row>
    <row r="210" spans="2:5" ht="15.75" outlineLevel="1" thickBot="1">
      <c r="B210" s="10" t="s">
        <v>88</v>
      </c>
      <c r="C210" s="18"/>
      <c r="E210" s="34"/>
    </row>
  </sheetData>
  <sheetProtection algorithmName="SHA-512" hashValue="yrXygAxf/Bt/Hpr7aCYTf5ltizI0hnBnj1lerIToCiPyU6OHvpQ47NJJzmHokJOOjfOLdmj0U2iB7QPE2DW5yg==" saltValue="sg2LDDm8UxSR5Kz9cukLoQ==" spinCount="100000" sheet="1" objects="1" scenarios="1" formatCells="0" formatColumns="0" formatRows="0" insertColumns="0" insertRows="0" insertHyperlinks="0" deleteColumns="0" deleteRows="0" sort="0" autoFilter="0" pivotTables="0"/>
  <mergeCells count="5">
    <mergeCell ref="B2:C2"/>
    <mergeCell ref="B4:C4"/>
    <mergeCell ref="B7:C7"/>
    <mergeCell ref="B6:C6"/>
    <mergeCell ref="E3:E8"/>
  </mergeCells>
  <pageMargins left="0.7" right="0.7" top="0.75" bottom="0.75" header="0.3" footer="0.3"/>
  <pageSetup scale="69" fitToHeight="0" orientation="portrait" horizontalDpi="300" verticalDpi="300" r:id="rId1"/>
  <extLst>
    <ext xmlns:x14="http://schemas.microsoft.com/office/spreadsheetml/2009/9/main" uri="{CCE6A557-97BC-4b89-ADB6-D9C93CAAB3DF}">
      <x14:dataValidations xmlns:xm="http://schemas.microsoft.com/office/excel/2006/main" disablePrompts="1" xWindow="248" yWindow="347" count="1">
        <x14:dataValidation type="list" allowBlank="1" showInputMessage="1" showErrorMessage="1" xr:uid="{13B7C4BA-FC20-4F30-BF8C-FFEEF6279B0E}">
          <x14:formula1>
            <xm:f>'Data Ref.'!$F$1:$F$4</xm:f>
          </x14:formula1>
          <xm:sqref>C10:C11 C208 C45 C199 C197 C192:C195 C122:C125 C169:C174 C154 C158:C159 C148:C150 C156 C127 C163:C165 C144:C145 C110:C111 C104:C106 C97:C98 C88:C89 C94:C95 C13 C113 C57 C39 C52:C55 C41:C43 C32:C35 C188 C59 C100:C101 C86 C72:C75 C28:C30 C78:C80 C82 C176:C184 C202:C203 C205:C206 C186 C161 C130:C142 C115 C91:C92 C61:C70 C37 C15:C19 C21:C24 C117:C119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EE6B9-C76A-4118-8677-EEA4B41AA75A}">
  <dimension ref="A1:H21"/>
  <sheetViews>
    <sheetView workbookViewId="0">
      <selection activeCell="B32" sqref="B32"/>
    </sheetView>
  </sheetViews>
  <sheetFormatPr defaultRowHeight="15"/>
  <cols>
    <col min="1" max="1" width="33" bestFit="1" customWidth="1"/>
    <col min="8" max="8" width="61.85546875" bestFit="1" customWidth="1"/>
  </cols>
  <sheetData>
    <row r="1" spans="1:8">
      <c r="A1" t="s">
        <v>217</v>
      </c>
      <c r="F1" t="s">
        <v>218</v>
      </c>
      <c r="H1" s="26" t="s">
        <v>219</v>
      </c>
    </row>
    <row r="2" spans="1:8">
      <c r="A2" t="s">
        <v>220</v>
      </c>
      <c r="F2" t="s">
        <v>221</v>
      </c>
      <c r="H2" t="s">
        <v>47</v>
      </c>
    </row>
    <row r="3" spans="1:8" ht="45">
      <c r="A3" t="s">
        <v>222</v>
      </c>
      <c r="F3" t="s">
        <v>223</v>
      </c>
      <c r="H3" s="28" t="s">
        <v>224</v>
      </c>
    </row>
    <row r="4" spans="1:8" ht="30">
      <c r="A4" t="s">
        <v>225</v>
      </c>
      <c r="F4" t="s">
        <v>226</v>
      </c>
      <c r="H4" s="28" t="s">
        <v>227</v>
      </c>
    </row>
    <row r="5" spans="1:8">
      <c r="A5" t="s">
        <v>228</v>
      </c>
    </row>
    <row r="6" spans="1:8">
      <c r="A6" t="s">
        <v>229</v>
      </c>
      <c r="H6" s="26" t="s">
        <v>230</v>
      </c>
    </row>
    <row r="7" spans="1:8">
      <c r="A7" t="s">
        <v>231</v>
      </c>
      <c r="H7" t="s">
        <v>47</v>
      </c>
    </row>
    <row r="8" spans="1:8" ht="30">
      <c r="A8" t="s">
        <v>232</v>
      </c>
      <c r="H8" s="28" t="s">
        <v>233</v>
      </c>
    </row>
    <row r="9" spans="1:8" ht="30">
      <c r="A9" t="s">
        <v>234</v>
      </c>
      <c r="H9" s="28" t="s">
        <v>235</v>
      </c>
    </row>
    <row r="13" spans="1:8">
      <c r="A13" t="s">
        <v>53</v>
      </c>
    </row>
    <row r="14" spans="1:8">
      <c r="A14" t="s">
        <v>54</v>
      </c>
    </row>
    <row r="15" spans="1:8">
      <c r="A15" t="s">
        <v>55</v>
      </c>
    </row>
    <row r="16" spans="1:8">
      <c r="A16" t="s">
        <v>236</v>
      </c>
    </row>
    <row r="17" spans="1:1">
      <c r="A17" t="s">
        <v>237</v>
      </c>
    </row>
    <row r="18" spans="1:1">
      <c r="A18" t="s">
        <v>238</v>
      </c>
    </row>
    <row r="19" spans="1:1">
      <c r="A19" t="s">
        <v>239</v>
      </c>
    </row>
    <row r="20" spans="1:1">
      <c r="A20" t="s">
        <v>240</v>
      </c>
    </row>
    <row r="21" spans="1:1">
      <c r="A21" t="s">
        <v>56</v>
      </c>
    </row>
  </sheetData>
  <sheetProtection algorithmName="SHA-512" hashValue="K6LgC13xna5ndXfSEhT5F/SCKYLAlS+FummbAHwcX05XIao6BVEuhzlRu1PF/apwcrj/wsiCBypxW8CujW9yjQ==" saltValue="GFBVM6Gt3Z4oNG26QyN22g==" spinCount="100000" sheet="1" objects="1" scenarios="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86939A7194F2664387421A36C262F57D" ma:contentTypeVersion="27" ma:contentTypeDescription="BCOM General Document" ma:contentTypeScope="" ma:versionID="85fc62aec7aacd33d6a5a3719bb93539">
  <xsd:schema xmlns:xsd="http://www.w3.org/2001/XMLSchema" xmlns:xs="http://www.w3.org/2001/XMLSchema" xmlns:p="http://schemas.microsoft.com/office/2006/metadata/properties" xmlns:ns2="86a43da4-4ab0-4298-9469-8b62a3adde5a" xmlns:ns3="http://schemas.microsoft.com/sharepoint.v3" xmlns:ns4="244c382c-f58d-4f23-af16-79abf9d1ac23" targetNamespace="http://schemas.microsoft.com/office/2006/metadata/properties" ma:root="true" ma:fieldsID="eb58cca67c9e78999e2b472f37d1ee3c" ns2:_="" ns3:_="" ns4:_="">
    <xsd:import namespace="86a43da4-4ab0-4298-9469-8b62a3adde5a"/>
    <xsd:import namespace="http://schemas.microsoft.com/sharepoint.v3"/>
    <xsd:import namespace="244c382c-f58d-4f23-af16-79abf9d1ac23"/>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8af330c1-efbd-47c2-b370-7fdfd285fb69"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4c382c-f58d-4f23-af16-79abf9d1ac23"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Currently Posted on DGS Forms Center</TermName>
          <TermId xmlns="http://schemas.microsoft.com/office/infopath/2007/PartnerControls">aace18cd-c395-4e48-9397-a527824da9f8</TermId>
        </TermInfo>
      </Terms>
    </a2b2925f89424e5ea61293b13ae30a39>
    <TaxCatchAll xmlns="86a43da4-4ab0-4298-9469-8b62a3adde5a">
      <Value>24033</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BCOM-457535844-235</_dlc_DocId>
    <_dlc_DocIdUrl xmlns="86a43da4-4ab0-4298-9469-8b62a3adde5a">
      <Url>https://covgov.sharepoint.com/sites/dgs-cpu/forms/_layouts/15/DocIdRedir.aspx?ID=BCOM-457535844-235</Url>
      <Description>BCOM-457535844-235</Description>
    </_dlc_DocIdUrl>
  </documentManagement>
</p:propertie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ECF18D69-2642-4339-AA7E-3457152CABC3}"/>
</file>

<file path=customXml/itemProps2.xml><?xml version="1.0" encoding="utf-8"?>
<ds:datastoreItem xmlns:ds="http://schemas.openxmlformats.org/officeDocument/2006/customXml" ds:itemID="{2C6C71FA-28E9-47B5-929F-D9738DAB7D36}"/>
</file>

<file path=customXml/itemProps3.xml><?xml version="1.0" encoding="utf-8"?>
<ds:datastoreItem xmlns:ds="http://schemas.openxmlformats.org/officeDocument/2006/customXml" ds:itemID="{AA2280EE-2E29-4460-B791-7ACD4D33BA94}"/>
</file>

<file path=customXml/itemProps4.xml><?xml version="1.0" encoding="utf-8"?>
<ds:datastoreItem xmlns:ds="http://schemas.openxmlformats.org/officeDocument/2006/customXml" ds:itemID="{7C7D979F-889E-4B90-832E-E429DC345B88}"/>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Ogilvie, Patrick (DGS)</dc:creator>
  <cp:keywords/>
  <dc:description/>
  <cp:lastModifiedBy/>
  <cp:revision/>
  <dcterms:created xsi:type="dcterms:W3CDTF">2025-10-28T15:24:26Z</dcterms:created>
  <dcterms:modified xsi:type="dcterms:W3CDTF">2026-06-17T17:18:05Z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0x010100D6D7C4BF6F9920429118CB6E6F6C2854030086939A7194F2664387421A36C262F57D</vt:lpwstr>
  </property>
  <property fmtid="{D5CDD505-2E9C-101B-9397-08002B2CF9AE}" pid="3" name="_dlc_DocIdItemGuid">
    <vt:lpwstr>347fda4d-7e28-45f6-b1c7-19941c24bb17</vt:lpwstr>
  </property>
  <property fmtid="{D5CDD505-2E9C-101B-9397-08002B2CF9AE}" pid="4" name="Path">
    <vt:lpwstr>24033;#Currently Posted on DGS Forms Center|aace18cd-c395-4e48-9397-a527824da9f8</vt:lpwstr>
  </property>
</Properties>
</file>